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defaultThemeVersion="124226"/>
  <mc:AlternateContent xmlns:mc="http://schemas.openxmlformats.org/markup-compatibility/2006">
    <mc:Choice Requires="x15">
      <x15ac:absPath xmlns:x15ac="http://schemas.microsoft.com/office/spreadsheetml/2010/11/ac" url="/Users/nikita/Downloads/Договоры ОКТЯБРЬ 2023/Прайс/"/>
    </mc:Choice>
  </mc:AlternateContent>
  <xr:revisionPtr revIDLastSave="0" documentId="13_ncr:1_{892168B4-C52D-8B4E-835F-2E57EC26413A}" xr6:coauthVersionLast="45" xr6:coauthVersionMax="45" xr10:uidLastSave="{00000000-0000-0000-0000-000000000000}"/>
  <bookViews>
    <workbookView xWindow="0" yWindow="0" windowWidth="34060" windowHeight="21580" tabRatio="0" xr2:uid="{00000000-000D-0000-FFFF-FFFF00000000}"/>
  </bookViews>
  <sheets>
    <sheet name="TDSheet" sheetId="1" r:id="rId1"/>
  </sheets>
  <definedNames>
    <definedName name="_xlnm._FilterDatabase" localSheetId="0" hidden="1">TDSheet!$A$8:$N$158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<sst xmlns="http://schemas.openxmlformats.org/spreadsheetml/2006/main" count="1033" uniqueCount="651">
  <si>
    <t>ПРАЙС-ЛИСТ ПРОДУКЦИИ</t>
  </si>
  <si>
    <t>на 16 октября 2023 г.</t>
  </si>
  <si>
    <t>№ 
п/п</t>
  </si>
  <si>
    <t>Наименование</t>
  </si>
  <si>
    <t>Автор</t>
  </si>
  <si>
    <t>Год</t>
  </si>
  <si>
    <t>ISBN</t>
  </si>
  <si>
    <t>Ст.</t>
  </si>
  <si>
    <t>Стр.</t>
  </si>
  <si>
    <t>Рубрика</t>
  </si>
  <si>
    <t>Научная школа</t>
  </si>
  <si>
    <t>Аннотация</t>
  </si>
  <si>
    <t>код</t>
  </si>
  <si>
    <t>цена</t>
  </si>
  <si>
    <t>Заказ</t>
  </si>
  <si>
    <t>Обложка</t>
  </si>
  <si>
    <t>Переплет</t>
  </si>
  <si>
    <t>«Искусственный интеллект» и технологии «искусственного интеллекта» в договорном праве: цивилистическая концепция. Монография.-М.:Проспект,2023.</t>
  </si>
  <si>
    <t>Подузова Е.Б., отв. ред. Василевская Л.Ю.</t>
  </si>
  <si>
    <t>978-5-392-39895-9</t>
  </si>
  <si>
    <t>МГЮА</t>
  </si>
  <si>
    <t>Представленная читателю монография – результат многолетнего труда, посвященного изучению теоретико-методологических и практических проблем, связанных с «искусственным интеллектом» и технологиями «искусственного интеллекта» в договорном праве.
«Искусственный интеллект» и технологии «искусственного интеллекта» внедряются в различные сферы деятельности (оказание медицинских услуг, производство оборудования, структурирование и обработка больших объемов информации и др.). В гражданском законодательстве эти инновационные продукты не включены в перечень охраноспособных объектов гражданских прав, отношения по их разработке и использованию не урегулированы действующим законодательством. Отсутствует полноценная регламентация отношений по применению «искусственного интеллекта» и технологий «искусственного интеллекта» в различных сферах деятельности, включая оказание медицинских услуг. Актуальное состояние доктрины и правоприменительной практики демонстрирует неразрешенность проблем, связанных с правовой квалификацией и правовым режимом «искусственного интеллекта», технологий «искусственного интеллекта», применением различных договорных конструкций, направленных на разработку и использование этих цифровых объектов. 
На базе анализа нормативного, доктринального и эмпирического материала, включая разбор судебных решений и конкретных практических ситуаций, было проведено исследование данных проблем, предложены пути их решения. Автор обосновывает свою позицию с учетом актуальных направлений развития гражданского законодательства и современных подходов правоприменительной практики к разрешению споров в сфере разработки инновационных результатов интеллектуальной деятельности и распоряжения исключительными правами на них, а также в области применения цифровых технологий при оказании медицинских услуг.
Это дает возможность использовать данную монографию руководителям правовых департаментов органов исполнительной власти и организаций; руководителям подразделений юридических лиц, обеспечивающих информационную безопасность; представителям правоохранительных органов, адвокатуры, нотариата и судейского сообщества; практикующим юристам; руководителям медицинских организаций; студентам, обучающимся по инновационным юридическим и экономическим образовательным профилям.
Законодательство приведено по состоянию на 10 июля 2023 г.</t>
  </si>
  <si>
    <t>МГУ</t>
  </si>
  <si>
    <t>ФУ при правительстве РФ</t>
  </si>
  <si>
    <t>СПбГУ</t>
  </si>
  <si>
    <t>МГЛУ</t>
  </si>
  <si>
    <t>ДВФУ</t>
  </si>
  <si>
    <t>ИГП РАН</t>
  </si>
  <si>
    <t>ДА МИД РФ</t>
  </si>
  <si>
    <t>РАНХиГС при президенте РФ</t>
  </si>
  <si>
    <t>ГУУ</t>
  </si>
  <si>
    <t>LegalTech в сфере предпринимательской деятельности. Монография.-М.:Проспект,2023.</t>
  </si>
  <si>
    <t>Отв. ред. Ершова И.В., Сушкова О.В.</t>
  </si>
  <si>
    <t>978-5-392-37691-9</t>
  </si>
  <si>
    <t>В настоящем издании исследуется комплекс достижений в области новых юридических технологий (LegalTech) в сфере предпринимательской, профессиональной и иной экономической деятельности.
Монография является результатом прошедшей 16 апреля 2022 г. в Университете имени О. Е. Кутафина (МГЮА) Международной научно-практической конференции «LegalTech в сфере предпринимательской деятельности», которая была организована кафедрой предпринимательского и корпоративного права в рамках Московского юридического форума.
Законодательство приведено по состоянию на 1 июня 2022 г.
Книга рассчитана на широкий круг читателей, так как носит междисциплинарный и межотраслевой характер. Может быть рекомендована преподавателям, ученым, практикующим юристам, всем, кто интересуется проблемами технологического развития страны.</t>
  </si>
  <si>
    <t>ЮУрГУ</t>
  </si>
  <si>
    <t>КИУ (ИЭУП)</t>
  </si>
  <si>
    <t>ВГУЮ (РПА Минюста России)</t>
  </si>
  <si>
    <t>УГЮУ</t>
  </si>
  <si>
    <t>Азы кибергигиены: методологические и правовые аспекты.-М.:Проспект,2021.</t>
  </si>
  <si>
    <t>Сафронов Е.В.</t>
  </si>
  <si>
    <t>978-5-392-33332-5</t>
  </si>
  <si>
    <t>Информационное право</t>
  </si>
  <si>
    <t>Работа посвящена основам безопасного поведения пользователя в современном информационном пространстве. В ней представлен анализ текущего состояния и тенденций развития Интернета в целом и кибербезопасности в частности. Дается обзор статистики правонарушений в цифровой среде в некоторых странах и в мире в целом. Особое внимание обращено на возможные риски при работе в Интернете, а также на способы и методы защиты. Автор обосновывает необходимость внедрения и исполнения рекомендаций технической и правовой кибергигиены.</t>
  </si>
  <si>
    <t>УрГЮУ</t>
  </si>
  <si>
    <t>АУ МВД РФ</t>
  </si>
  <si>
    <t>СГЮА</t>
  </si>
  <si>
    <t>РГУП</t>
  </si>
  <si>
    <t>СГУ им.Чернышевского</t>
  </si>
  <si>
    <t>Под общ. ред. Блажеева В.В., Егоровой М.А.</t>
  </si>
  <si>
    <t>Университет ГП РФ</t>
  </si>
  <si>
    <t>Морозов П.Е.</t>
  </si>
  <si>
    <t>Актуальные проблемы финансового права в условиях цифровизации экономики.Монография.-М.:Проспект,2023.</t>
  </si>
  <si>
    <t>П/р. Грачевой Е.Ю.</t>
  </si>
  <si>
    <t>978-5-392-39770-9</t>
  </si>
  <si>
    <t>В монографии рассматриваются актуальные проблемы, связанные с влиянием процесса цифровизации на финансовое право, в том числе вопросы трансформации предмета названной отрасли российского права, на государственную финансовую политику, правовой статус субъектов финансовых правоотношений, финансовый контроль, бюджетные и налоговые правоотношения, механизм правового регулирования финансового рынка и денежного обращения.
Нормативные правовые акты приведены по состоянию на май 2020 г.
Монография будет интересна научным сотрудникам, аспирантам, студентам бакалавриата и магистратуры, исследователям, специализирующимся в области финансового права.</t>
  </si>
  <si>
    <t>П/р Россинской Е.Р.</t>
  </si>
  <si>
    <t>Антимонопольное регулирование в условиях цифровизации: современные вызовы доверию между бизнесом, обществом и властью. Монография.-М.:Проспект,2023.</t>
  </si>
  <si>
    <t>Егорова М.А.</t>
  </si>
  <si>
    <t>978-5-392-39439-5</t>
  </si>
  <si>
    <t>В работе проводится комплексный анализ развития практик, предпринимаемых участниками товарных рынков в условиях цифровизации через призму тех решений, которые антимонопольные регуляторы как России, так и зарубежных стран принимают для борьбы с антиконкурентными практиками, реализуемыми участниками товарных рынков. Монография содержит обзор практик, применяемых компаниями при исполнении сделок экономической концентрации, совершении актов недобросовестной конкуренции и проведении конкурентной разведки, заключении и реализации различных видов антиконкурентных соглашений и использовании при исполнении таких соглашений цифровых технологий. Рассмотрены особенности деятельности цифровых платформ как особых участников товарных рынков, использующих big-data, включение в конкурентные отношения применение систем искусственного интеллекта, в том числе вопросы их субъектности в конкурентном процессе.
Отдельно автор уделяет внимание проблематике доверия на конкурентном рынке, рассматривая недобросовестную конкуренцию через злоупотребление доверием, указывая, что доверие как между участниками товарных рынков, так и к праву является ключом к развитию антимонопольного регулирования в современном цифровом обществе.
Монография подготовлена к десятилетию образования кафедры конкурентного права Московского государственного юридического университета имени О. Е. Кутафина (МГЮА).
Законодательство приведено по состоянию на 27 апреля 2023 г.
Для студентов, магистрантов, аспирантов и преподавателей юридических вузов и юридических факультетов.</t>
  </si>
  <si>
    <t>Базы данных.Курс лекций.Уч.пос.-М.:Проспект,2017.</t>
  </si>
  <si>
    <t>Латыпова Р.Р.</t>
  </si>
  <si>
    <t>978-5-392-23078-5</t>
  </si>
  <si>
    <t>Информационные технологии</t>
  </si>
  <si>
    <t>БАТиП</t>
  </si>
  <si>
    <t>Рассматриваются принципы и механизмы обработки данных и знаний в информационных системах. 
Подробно описаны все этапы проектирование баз данных, требования к реляционным СУБД и перспективы их развития.</t>
  </si>
  <si>
    <t>РЭУ им. В.Г. Плеханова</t>
  </si>
  <si>
    <t>П/р Цинделиани И.А.</t>
  </si>
  <si>
    <t>П/р Курбанова Р.А.</t>
  </si>
  <si>
    <t>Городов О.А.</t>
  </si>
  <si>
    <t>Власть алгоритма: технологии легитимации политических режимов в условиях цифровизации. Монография.-М.:Проспект,2023.</t>
  </si>
  <si>
    <t>Федорченко С.Н.</t>
  </si>
  <si>
    <t>978-5-392-38169-2</t>
  </si>
  <si>
    <t>МГОУ</t>
  </si>
  <si>
    <t>Монография посвящена исследованию технологий легитимации политических режимов в условиях цифровизации. Актуальность работы обусловлена возникающими легитимационными рисками для традиционных политических режимов из-за таких современных феноменов и явлений, как информационные войны, сетевые сообщества, политизированные фейки, участившиеся факты искажения исторической памяти. Определены потенциалы и вызовы складывающейся социотехнической реальности для современной власти. Подчеркнута важная посредническая роль цифровых корпораций между гражданами и политическими режимами.
Изучение внедрения технологий искусственного интеллекта в политическую сферу позволило выявить аспекты, уникальность и беспрецедентность зарождающегося феномена власти алгоритма, алгоритмизации политической власти, а также угрозы для традиционной политической субъектности. В книге приведен комплекс практических рекомендаций для создания в современной России цифровой демократической платформы. Отдельное внимание уделено цифровым ограничениям и перспективам метавселенной.
Для политологов, специалистов в области цифровых медиа и политической коммуникации, преподавателей, аспирантов и студентов гуманитарных факультетов.</t>
  </si>
  <si>
    <t>П/р Цинделиани И.А.</t>
  </si>
  <si>
    <t>Выход из научного застоя: о необходимости использования технологии Data Mining в науке трудового права.Монография.-М.:Проспект,2021.</t>
  </si>
  <si>
    <t>978-5-392-33194-9</t>
  </si>
  <si>
    <t>Монография посвящена актуальной проблеме – кризису и застою науки трудового права РФ и путям ее решения. Кризис состоит в том, что наука трудового права утратила в настоящее время свой творческий, созидательный характер и превратилась исключительно в обслуживающую силу. Формами этого кризиса и застоя являются: практическая исчерпанность тем для исследований, шаблонность и повторяемость научных работ, отсутствие новых направлений, экстенсивный характер развития, выхолащивающий значимость любых исследований.
В книге предлагается для решения этой проблемы использовать технологию Data Mining, которая уже успешно применяется в различных сферах жизни. Новизна предлагаемой рекомендации состоит в том, что еще никто, нигде и никогда в мире не применял эту технологию в правовых науках вообще и в науке трудового права в частности. Технология Data Mining позволит вывить скрытые закономерности в сфере трудового права, что приведет к появлению новых тем исследования и решит проблему кризиса и застоя. Благодаря технологии Data Mining наука трудового права вновь станет творческой силой.
Законодательство приводится по состоянию на апрель 2019 г.
Монография предназначается научным работникам и студентам.</t>
  </si>
  <si>
    <t>РГПУ им. Герцена</t>
  </si>
  <si>
    <t>Чеботарёв Н.Ф.</t>
  </si>
  <si>
    <t>НИУ им. И.М. Губкина</t>
  </si>
  <si>
    <t>САФУ</t>
  </si>
  <si>
    <t>Договорное право в сфере информационных технологий. Практикум.-М.:Проспект,2023.</t>
  </si>
  <si>
    <t>Сушкова О.В.</t>
  </si>
  <si>
    <t>978-5-392-37883-8</t>
  </si>
  <si>
    <t>В настоящем издании представлен комплекс заданий для проведения занятий в активной и интерактивной формах, а также самостоятельной работы обучающихся по программе магистратуры Высшей школы права «Цифровое право (IT LAW)» в Московском государственном юридическом университете имени О. Е. Кутафина (МГЮА).
По каждой теме в практикуме представлены задания (задачи, тесты, вопросы для дискуссии), основная и дополнительная литература, материалы актуальной судебной практики, которые активно можно использовать при проведении практических и лабораторных занятий. 
Законодательство приведено по состоянию на 1 августа 2022 г.
Книга рассчитана на широкий круг читателей, так как носит междисциплинарный и межотраслевой характер. Практикум может быть рекомендован преподавателям, обучающимся по программам бакалавриата, специалитета, магистратуры, всем, кто интересуется проблемами технологического развития страны и готовит специалистов в сфере информационного обеспечения бизнеса.</t>
  </si>
  <si>
    <t>Договоры об оказании информационных услуг. Монография.-М.:Проспект,2024.</t>
  </si>
  <si>
    <t>Дорохова Н.А.</t>
  </si>
  <si>
    <t>978-5-392-40103-1</t>
  </si>
  <si>
    <t>Современное состояние гражданско-правовых отношений характеризуется стремительным развитием и инновационной направленностью в сфере оказания услуг по предоставлению различного рода информации. Особенно эта тенденция стала актуальной в период пандемии COVID-19, когда бизнес начал переходить в онлайн-сферу, а значит,
появилась необходимость регулировать новые отношения. Такие изменения в социальной жизни населения привели к увеличению потребности государства и общества в информационных услугах, оказываемых как на возмездной основе, так и безвозмездно.
В научной работе автор обращается к правовой природе договора об оказании
информационных услуг, сторонам и условиям такого договора. Анализируется понятие и правовая сущность информационных услуг, даются характеристика и виды договоров об оказании информационных услуг. Отдельное внимание уделяется развитию договоров с информационными сервисами, которые выступают в роли информационных баз в сети «Интернет», а также в мобильных приложениях Cian, Avito, агрегаторы такси и т. п. Такой тип договора в определенных случаях возможно отнести к виду договора об оказании информационных услуг. Рассматриваются также и иные виды договоров об оказании информационных услуг, в том числе договор на абонентское информационное обслуживание, договор подписки на периодические печатные издания, договор об оказании информационных услуг с участием исполнителя (услугодателя) в роли тайного покупателя, договор об оказании образовательных услуг и др. Разбирается вопрос о недостаточном законодательном регулировании ответственности лиц, предоставляющих информационные услуги, в том числе посредством онлайн-платформ. Предлагается законодательно закрепить конкретный перечень нарушений информационных обязанностей оператора онлайн-платформы в качестве оснований его ответственности. Отдельное внимание уделяется также ответственности за некачественное оказание услуг, которое в настоящее время стало более распространенным в связи с увеличением количества и уменьшением качества оказания информационных услуг.
Законодательство приведено по состоянию на 1 марта 2022 г.</t>
  </si>
  <si>
    <t>Защита и обработка конфиденциальных документов.Учебно-методический комплекс.-М.:Проспект,2016.</t>
  </si>
  <si>
    <t>Варлатая С.К., Шаханова М.В.</t>
  </si>
  <si>
    <t>978-5-392-20728-2</t>
  </si>
  <si>
    <t>Учебно-методический комплекс содержит рабочую учебную программу, учебное пособие, а также актуальный материал справочноаналитического характера по теме «Защита и обработка конфиденциальных документов». 
В учебном пособии подробно изложены сущность и особенности конфиденциального делопроизводства, его место в системе защиты коммерческой и служебной тайны, требования к организации конфиденциальногоделопроизводства, рассмотрены основные каналы утечки конфиденциальной информации, приведена их развернутая классификация и сформулированы основные пути достижения целей защиты; проведен обзор различных подходов к защите и обработке конфиденциальных документов на предприятии; представлен оптимальный перечень организационно-технических мер, сочетание которых позволяет обеспечить эффективную защиту конфиденциальных данных; представлена структура политики безопасности по защите конфиденциальных документов и представлена методика работы персонала с конфиденциальными документами. 
Учебное пособие может быть использовано в качестве основного курса «Защита и обработка конфиденциальной документации» для студентов специальностей: «Комплексная защита объектов информатизации» и «Информационные системы и технологии», кроме того, учебное пособие подготовлено в качестве основного учебника для курсов повышения квалификации.</t>
  </si>
  <si>
    <t>Защита интеллектуальных прав в сфере информационных технологий. Практикум.-М.:Проспект,2023.</t>
  </si>
  <si>
    <t>978-5-392-37884-5</t>
  </si>
  <si>
    <t>В настоящем издании представлен комплекс заданий для проведения занятий в активной и интерактивной формах, а также самостоятельной работы обучающихся по программе магистратуры Высшей школы права «Цифровое право (IT LAW)» в Московском государственном юридическом университете имени О. Е. Кутафина (МГЮА).
По каждой теме в практикуме представлены задания (задачи, тесты, вопросы для дискуссии), основная и дополнительная литература, материалы актуальной судебной практики, которые активно можно использовать при проведении практических и лабораторных занятий.
Законодательство приведено по состоянию на 1 августа 2022 г.
Книга рассчитана на широкий круг читателей, так как носит междисциплинарный и межотраслевой характер. Практикум может быть рекомендован преподавателям, обучающимся
по программам бакалавриата, специалитета, магистратуры, всем, кто интересуется проблемами технологического развития страны и готовит специалистов в сфере информационного обеспечения бизнеса и защиты права интеллектуальной собственности в цифровой среде.</t>
  </si>
  <si>
    <t>Защита информационных процессов в компьютерных сетях.Учебно-методический комплекс.-М.:Проспект,2017.</t>
  </si>
  <si>
    <t>978-5-392-23158-4</t>
  </si>
  <si>
    <t>Учебно-методический комплекс содержит рабочую учебную программу, учебное пособие, а также актуальный материал справочно-аналитического характера по теме «Защита информационных процессов в компьютерных сетях». 
В учебном пособии отражаются основные методы защиты информации в компьютерных сетях и стандарты оценки защищенности таких сетей. Особое внимание уделено основам обеспечения сетевой безопасности, показана необходимость комплексного подхода к защите вычислительных сетей, акцентировано внимание на распределенной, децентрализованной природе Интернета.
 Пособие может быть использовано как справочная литература, кроме того, оно подготовлено в качестве основного учебника для курсов повышения квалификации по защите сетевой информации.</t>
  </si>
  <si>
    <t>Защита прав юридического лица в условиях применения цифровых технологий. Монография.-М.:Проспект,2022.</t>
  </si>
  <si>
    <t>Андреев В.К., Лаптев В.А.</t>
  </si>
  <si>
    <t>978-5-392-36563-0</t>
  </si>
  <si>
    <t>В работе исследуются вопросы защиты прав юридического лица в условиях применения цифровых технологий. Раскрываются правовые и цифровые аспекты регулирования внутренних отношений. Приводится анализ прав юридического лица и его членов. Дается обзор порядка защиты гражданских и корпоративных прав, в частности в свете применения цифровых технологий в корпоративной практике.
Нормативные правовые акты приведены по состоянию на сентябрь 2021 г.
Монография предназначена широкому кругу читателей, в том числе практикующим юристам, представителям государственных органов власти, докторантам, аспирантам, магистрам и профессорско-преподавательскому составу высших учебных заведений.</t>
  </si>
  <si>
    <t>НА МВД РФ</t>
  </si>
  <si>
    <t>Инновационное развитие школьного образования в условиях цифровизации. Монография.-М.:Проспект,2021.</t>
  </si>
  <si>
    <t>Фролова Е.В., Рогач О.В., Рябова Т.М.</t>
  </si>
  <si>
    <t>978-5-392-34201-3</t>
  </si>
  <si>
    <t>В эпоху развития цифровых технологий авторами предпринимаются попытки не только провести анализ специфики развития инновационного потенциала школьного образования, но и исследовать вопросы, связанные с цифровизацией образовательного процесса.
В книге делается акцент на рассмотрении процесса управления инновациями и цифровизации школьного образования с позиции социального управления, исследуются проблемы и возможности нововведений со стороны всех участников. В основу монографии положен социолого-управленческий подход к анализу инновационного развития российской системы школьного образования, а также технологий цифровизации. В работе рассмотрены основные компоненты и специфика инновационного развития, анализируется отечественный опыт внедрения инноваций в образовательный процесс и уровень удовлетворенности родительской общественности как ключевого стейкхолдера образовательного процесса, атакже исследуются новые тенденции развития образовательной отрасли в России. Особое внимание уделено роли конфликтов в развитии и управлении школьным образованием в современных социально-экономических условиях. Авторы монографии на базе исследования опыта внедрения проекта «Московская электронная школа» обосновывают необходимость внедрения цифровых технологий в образовательный процесс и формирования цифровых компетенций учителей, определяют ключевые стереотипы и риски внедрения цифровых технологий в современную школу.
Законодательство приведено по состоянию на 20 февраля 2021 г.</t>
  </si>
  <si>
    <t>Институты бюджетного и налогового права в условиях развития цифровой экономики. Монография.-М.:Проспект,2023.</t>
  </si>
  <si>
    <t>978-5-392-37678-0</t>
  </si>
  <si>
    <t>В коллективной монографии рассматриваются актуальные проблемы, связанные с развитием институтов бюджетного и налогового права в условиях развития цифровой экономики. Анализируется динамика развития важнейших институтов финансового права в условиях формирования и развития цифровой экономики.
Законодательство приведено по состоянию на 10 января 2022 г.
Монография будет интересна научным сотрудникам, аспирантам, студентам бакалавриата и магистратуры, исследователям, специализирующимся в области финансового права.</t>
  </si>
  <si>
    <t>Инструментарий оценки развития информационного общества в условиях глобализации. Методические подходы и причины дифференциации. Монография.-М.:Проспект,2021.</t>
  </si>
  <si>
    <t>Клочкова Е.Н.</t>
  </si>
  <si>
    <t>978-5-392-24622-9</t>
  </si>
  <si>
    <t>В монографии проведено исследование основных показателей информационного общества. Исследование основывается на данных Международного союза электросвязи, Росстата,
статистических сборниках НИУ «Высшая школа экономики» по вопросам развития информационного общества. В работе рассмотрены теоретические вопросы становления, а также
методологические принципы формирования системы показателей информационного общества. Основной акцент сделан на сравнительном анализе ключевых показателей информационного общества в разрезе стран и определении места России в мировых рейтингах. Данное исследование позволит оценить состояние и развитие информационного общества в мире, выявить основные проблемы развития процессов, влияющих на эффективность сектора, определить уровень состояния деловой и нормативно-правовой среды, в частности, наличие здоровой конкуренции, инновационного потенциала, необходимой инфраструктуры, возможности финансирования новых проектов. Результатом исследования является предложенный и апробированный статистический инструментарий оценки состояния и развития информационного общества в России и мире.</t>
  </si>
  <si>
    <t>Интеллектуальное право в условиях развития технологии Big Data. База данных как объект интеллектуальных и иных прав. Монография.-М.:Проспект,2022,</t>
  </si>
  <si>
    <t>Корнеев В.А., Войниканис Е.А., Кольздорф М.А. и др.</t>
  </si>
  <si>
    <t>978-5-392-36441-1</t>
  </si>
  <si>
    <t>Стремительный рост объема разнородной информации, формируемой в виртуальной среде, привел к возникновению феномена, известного как «большие данные» (Big Data). Данные становятся сегодня основным ресурсом для повышения эффективности и производительности практически всех отраслей современной экономики. Ценность больших данных актуализирует вопрос о возможности и целесообразности охраны этих данных, защиты тех ресурсов, которые были затрачены на их сбор и обработку. Особенностью российского и зарубежного законодательства является возможность правовой охраны больших массивов данных смежным правом на базы данных, которое, не вводя правовой охраны данных как таковых (отдельных материалов, элементов содержания базы данных), устанавливает правовой режим использования всей совокупности данных, составляющих содержание баз данных. Не менее важным является вопрос о защите самих данных, которые, будучи весьма разнородными, могут охраняться государством по-разному. 
Законодательство приведено по состоянию на 1 декабря 2021 г.
Настоящая монография посвящена в первую очередь исследованию вопроса о том, что же в целом понимается под условным термином «большие данные», какое в этой сфере существует регулирование и в каком направлении следует задуматься о его совершенствовании. Отдельно проводится анализ правового регулирования баз данных в России и за рубежом тех возможностей, которые правовая охрана баз данных предоставляет при работе с Big Data. Правовой режим данных как таковых рассматривается на примере защиты персональных данных, поскольку обработка больших данных открывает невиданные прежде возможности вмешательства в частную жизнь, неприкосновенность которой гарантирована ст. 23 Конституции Российской Федерации.</t>
  </si>
  <si>
    <t>Интеллектуальные информационные системы. Уч.пос.-2-е изд.-М.:Проспект,2022.</t>
  </si>
  <si>
    <t>Глухих И.Н.</t>
  </si>
  <si>
    <t>978-5-392-35943-1</t>
  </si>
  <si>
    <t>В учебном пособии излагается основное содержание материала лекций по дисциплине «Интеллектуальные информационные системы», представлены тестовые задания, вопросы для самоконтроля и итогового контроля знаний, глоссарий, список литературы.
Раскрыты ключевые определения и особенности интеллектуальных информационных систем, приводятся типовые решаемые задачи, освещены вопросы представления знаний в системах, основанных на знаниях. Дается определение и описывается структура экспертной системы, выделяются основные модели представления знаний.
Рассмотрены стратегии и базовые методы приобретения знаний.
Пособие предназначено для студентов всех форм обучения по направлению «Прикладная информатика».</t>
  </si>
  <si>
    <t>Интернет-коммуникации в глобальном пространстве современного политического управления: навстречу цифровому обществу.Монография.-М.:Проспект,2023.</t>
  </si>
  <si>
    <t>Володенков С.В.</t>
  </si>
  <si>
    <t>978-5-392-38657-4</t>
  </si>
  <si>
    <t>Монография посвящена вопросам становления современного цифрового общества в условиях интенсивного развития интернет-технологий политической коммуникации.
В работе рассмотрены основные особенности Интернета как глобального пространства политических коммуникаций, пронализированы современные информационно-коммуникационные онлайн-технологии, применяемые для дестабилизации национальных политических режимов, включая технологии массовой политической пропаганды и манипуляции общественным сознанием в интернет-пространстве. Показана практика использования механизмов и методов внешней
информационной агрессии с целью трансформации традиционных национальных ценностно-смысловых пространств, представлены последние революционные события в арабском мире и на Украине в аспекте применения технологий политической интернет-коммуникации.</t>
  </si>
  <si>
    <t>Информатизация судебной системы России: генезис, содержание и будущее. Монография.-М.:Проспект,2023.</t>
  </si>
  <si>
    <t>Шарифуллина Р.А.</t>
  </si>
  <si>
    <t>978-5-392-37831-9</t>
  </si>
  <si>
    <t>РГУП Казань</t>
  </si>
  <si>
    <t>Монография посвящена рассмотрению вопросов, связанных с информатизацией судебной системы России. В работе дан теоретический, историко-правовой, сравнительный и нормативный анализ элементов электронного правосудия. Представлена полная характеристика понятия, сущности и правового регулирования информатизации судебной системы Российской Федерации. Исследован исторический опыт, развитие информатизации и возникающие при ее осуществлении проблемы. Детально рассмотрены механизм и компоненты электронного правосудия в правоприменительной деятельности судов. В основу монографии легли опыт использования судами России информационных технологий и личный опыт авторов по внедрению и работе с элементами электронного правосудия.
Разработаны предложения по совершенствованию законодательства и технологий, касающихся информатизации судебной системы Российской Федерации.
Законодательство приведено по состоянию на 1 сентября 2022 г.
Сформулированные в книге научные положения могут применяться в образовательной, научно-исследовательской и практической деятельности судей, работников аппарата суда, сотрудников правоохранительных органов, преподавателей, аспирантов, студентов юридических институтов и факультетов и практикующих юристов.</t>
  </si>
  <si>
    <t>Информатика в примерах и задачах. Выпуск 6. Microsoft Word 2016.Учебно-методич. пос.-М.:Экономический факультет МГУ имени М. В. Ломоносова,Проспект,2022.</t>
  </si>
  <si>
    <t>Самыгина Т.Н., п/р Лугачева М.И.</t>
  </si>
  <si>
    <t>978-5-392-35461-0</t>
  </si>
  <si>
    <t>В данной книге представлена авторская методика преподавания одного из разделов информатики, применяемая на экономическом факультете МГУ. Обучение проводится на большом количестве примеров и задач. Учебно-методическое пособие состоит из текстов семинаров, системы заданий, самостоятельных и контрольных работ.
Пособие позволяет с нуля научить пользователя построению формул, таблиц, графиков и диаграмм, схем, работе с современными графическими возможностями, созданию сносок, колонтитулов, списков, перекрестных ссылок, гиперссылок, оформлению больших документов с помощью стандартных и собственных стилей. Отдельная тема посвящена технологии создания серийных документов. Представлены приемы автоматизированного перехода по элементам текста, что очень важно для современных пользователей электронного вида документа. Все эти навыки необходимы в наше время, когда все чаще используются книги и учебники в электронном виде, а на предприятиях, в банках и офисах осуществляется переход на электронный документооборот с использованием цифровой печати.
Это учебно-методическое пособие может быть использовано студентами высших и средних учебных заведений, а также начинающими пользователями как самоучитель. Самостоятельное изучение материала предполагает одновременную работу на компьютере и происходит по методу «шаг за шагом».</t>
  </si>
  <si>
    <t>Информатика и методы математического анализа.Учебно-методич. пос.В 2 ч. Ч. 1. Информатика.-М.:Проспект,2019.</t>
  </si>
  <si>
    <t>Цацкина Е.П., Царегородцев А.В.</t>
  </si>
  <si>
    <t>978-5-392-31461-4</t>
  </si>
  <si>
    <t>Пособие предназначено для студентов 1 курса бакалавриата, обучающихся по направлению подготовки «Зарубежное регионоведение», и направлено на формирование профессиональных, общепрофессиональных и универсальных компетенций.
Издание может быть использовано в системе непрерывного образования для подготовки и самоподготовки преподавателей математико-информационного модуля, а также всех тех, кому интересны решения прикладных задач по информатике.</t>
  </si>
  <si>
    <t>Информационная безопасность.Уч.пос.-М.:РГ-Пресс,2023.</t>
  </si>
  <si>
    <t>Гродзенский Я.С.</t>
  </si>
  <si>
    <t>978-5-9988-1462-4</t>
  </si>
  <si>
    <t>В учебном пособии согласно требованиям государственных образовательных стандартов рассматриваются вопросы обеспечения информационной безопасности предприятий. Целью данного пособия является знакомство читателя с основными понятиями в области информационной безопасности, угрозами и методами реагирования, а также международными и национальными стандартами в области информационной безопасности, в основу которых положен мировой опыт борьбы с киберпреступлениями.
Материал, составивший содержание пособия, соответствует программам курсов «Информационная безопасность», «Защита информации», читаемых студентам и магистрантам.
Предназначено для студентов, обучающихся по техническим и экономическим специальностям и направлениям, преподавателей технических вузов, менеджеров, экономистов и инженеров. Может быть использовано при подготовке кадров, а также при повышении квалификации специалистов.</t>
  </si>
  <si>
    <t>Информационное право в схемах.Уч.пос.-М.:Проспект,2022.</t>
  </si>
  <si>
    <t>Отв.ред. Чаннов С.Е.,  Амелин Р.В., Куликова С.А.</t>
  </si>
  <si>
    <t>978-5-392-20126-6</t>
  </si>
  <si>
    <t>В издании в удобной схематичной форме изложено содержание учебной дисциплины «Информационное право». Разделы учебно-методического пособия соответствуют основным институтам информационного права. Издание облегчит усвоение учебного материала поинформационному праву, поможет систематизировать полученные знания, станет хорошим подспорьем при подготовке к занятиям, а так же текущей, промежуточной и итоговой аттестации.
Законодательство приводится по состоянию на 1 июля 2015 г. 
Для бакалавров, магистрантов, аспирантов, преподавателей юридических вузов и факультетов.</t>
  </si>
  <si>
    <t>Информационное право в условиях цифровой трансформации российского права. Монография.-М.:Проспект,2022.</t>
  </si>
  <si>
    <t>Корнев А.В., Танимов О.В.</t>
  </si>
  <si>
    <t>978-5-392-36139-7</t>
  </si>
  <si>
    <t>Информационное право является одним из перспективных предметов для изучения и применения в правовом регулировании общественных отношений. Информационное право — относительно новая отрасль российского права. Вместе с тем современные тенденции развития общественных отношений диктуют потребность в комплексном осмыслении проблем правового регулирования в сфере оборота информации.
Законодательство приведено по состоянию на 1 января 2022 г.
Монография написана в доступной форме, ориентирована на творческое усвоение материала. Цель книги — предоставить читателю знания об информационном праве как одной из отраслей российского права; разъяснить основы правового регулирования отношений в сфере оборота информации; показать роль информационного права в процессе развития информационных технологий и цифровизации общества.</t>
  </si>
  <si>
    <t>Информационное право.Конспект лекций.Уч.пос.-М.:Проспект,2021.</t>
  </si>
  <si>
    <t>Михельсон К.К.</t>
  </si>
  <si>
    <t>978-5-392-19524-4</t>
  </si>
  <si>
    <t>Издание представляет собой краткое изложение основных вопросов дисциплины «Информационное право».
В учебном пособии раскрыты такие темы, как основные понятия информационного права, электронный документооборот, электронна подпись, государственные информационные ресурсы, порядок ограничения доступа к информации, а также иные темы, включенные в курс «Информационное право».
Законодательство приведено по состоянию  на 1 июля 2015 г.
Для студентов, аспирантов и преподавателей юридических вузов.</t>
  </si>
  <si>
    <t>Информационное право.Уч.для бакалавров.-2-е изд.-М.:Проспект,2022.</t>
  </si>
  <si>
    <t>978-5-392-27106-1</t>
  </si>
  <si>
    <t>Учебник написан по курсу дисциплины «Информационное право». В систематизированном и сжатом виде освещены все темы курса с учетом новейшего законодательства. Автор раскрывает как общие вопросы о понятии «информация», так и специальные вопросы правовых режимов использования информации и правового регулирования отношений по ее использованию в различных сферах (библиотечное, архивное дело, деятельность средств массовой информации, рекламная сфера, предоставление услуг связи). Особо рассмотрены вопросы правового регулирования отношений в сфере охраны государственной тайны, обеспечения информационной безопасности и ответственности за правонарушения в данной сфере.
Законодательство приведено по состоянию на октябрь 2015 г.
Для студентов, аспирантов, преподавателей юридических факультетов и вузов, а также всех, кто интересуется вопросами регулирования отношений по использованию информации.</t>
  </si>
  <si>
    <t>Информационно-мировоззренческая безопасность в интернет-медиа. Монография.-М.:Блок-Принт,2023.</t>
  </si>
  <si>
    <t>Галяшина Е.И., Никишин В.Д.</t>
  </si>
  <si>
    <t>978-5-6049287-1-4</t>
  </si>
  <si>
    <t>В монографии рассмотрены наиболее общественно опасные угрозы информационно-мировоззренческой безопасности в новой киберреальности, к числу которых относятся пропаганда и продвижение человеконенавистнических идеологий и криминальных субкультур сетевыми молодежными сообществами, движениями и организациями, в том числе экстремистского и террористического толка, пропаганда антисемейных ценностей, культа насилия и убийств, суицидального и иного аутодеструктивного поведения, романтизация наркоторговли, кибербуллинг, секс-шантаж, доксинг, секстинг, фейкинг, астротурфинг и т. д.
Работа содержит анализ действующего законодательства в сфере информации, а именно отдельных статей КоАП РФ, УК РФ, ГК РФ, а также тексты Закона РФ от 27.12.1991 № 2124-1 «О средствах массовой информации», Федерального закона от 25.07.2002 № 114-ФЗ «О противодействии экстремистской деятельности», Федерального закона от 27.06.2006 № 149-ФЗ «Об информации, информационных технологиях и о защите информации», Федерального закона от 29.12.2010 № 436-ФЗ «О защите детей от информации, причиняющей вред их здоровью и развитию» и др.
Материалы, содержащие нацистскую атрибутику или символику, атрибутику или символику, сходные с ними до степени смешения, атрибутику или символику экстремистских и (или) террористических сообществ, организаций, примеры иной запрещенной к распространению информации, использованы исключительно в информационных, образовательных целях с формированием негативного отношения к идеологии нацизма, экстремизма и терроризма и иной деструктивной идеологии, угрожающей национальной безопасности Российской Федерации.
Законодательство приведено по состоянию на 20 октября 2022 г.
Издание предназначено для педагогов, руководителей образовательных организаций, сотрудников органов государственной и муниципальной власти, ответственных за реализацию молодежной политики и политики в сфере защиты прав детей, а также для представителей общественных организаций, реализующих проекты в сфере противодействия деструктивной пропаганде в подростково-молодежной среде. Может быть полезно руководящему составу Следственного комитета РФ, реализующему задачи, поставленные в приказе Следственного комитета РФ от 12.07.2011 № 109 «О мерах по противодействию экстремистской деятельности», по осуществлению на постоянной основе мер правового, информационного и иного характера, направленных на повышение эффективности деятельности по противодействию экстремизму.</t>
  </si>
  <si>
    <t>Информационно-технологическое обеспечение юридической деятельности (LegalTech). Уч.-М.:Проспект,2023.</t>
  </si>
  <si>
    <t>П/р Минбалеева А.В.</t>
  </si>
  <si>
    <t>978-5-392-37302-4</t>
  </si>
  <si>
    <t>Учебник подготовлен на базе действующего законодательства. В нем дана всесторонняя характеристика динамично развивающегося конвергентного направления – сферы LegalTech.
Законодательство приведено по состоянию на 15 марта 2022 г.
Для студентов, аспирантов и преподавателей юридических вузов и факультетов, научных работников, сотрудников органов государственной власти, практикующих юристов, а также для всех интересующихся проблемами цифрового права и информационных технологий.</t>
  </si>
  <si>
    <t>Информационные правоотношения: теоретические аспекты. Коллективная монография.-М.:Проспект,2017.</t>
  </si>
  <si>
    <t>П/р Рассолова И.М.</t>
  </si>
  <si>
    <t>978-5-392-24092-0</t>
  </si>
  <si>
    <t>Авторами в монографии предложена собственная концептуальная теория информационных правоотношений, системно рассмотрена их правовая природа. Проанализированы правовые проблемы отдельных видов информационных правоотношений: отношения в сфере международного информационного обмена; отношения в сфере связи; отношения в сфере информационно-телекоммуникационных сетей; отношения в сфере электронной экономической деятельности; отношения в сфере информационной безопасности.
Законодательство приведено на 1 сентября 2016 г.
Монография представляет научный интерес не только для правоведов, но и для представителей смежных наук, занимающихся проблематикой социального управления, информационных технологий и развития информационного общества.</t>
  </si>
  <si>
    <t>Информационные системы в экономике. Уч.пос.-М:РГ-Пресс,2022.</t>
  </si>
  <si>
    <t>Коноплева И. А., Коноплева В. С.</t>
  </si>
  <si>
    <t>978-5-9988-0637-7</t>
  </si>
  <si>
    <t>В учебном пособии рассмотрены вопросы по информатизации экономической деятельности, информационным ресурсам предприятия, сетевым технологиям, поддерживающим деятельность экономистов, функционированию и организации информационных систем в экономике в целом. Значительное внимание уделено информационному обеспечению экономических процессов, а также программному обеспечению для решения функциональных задач экономистов. Рассмотрены темы по проектированию информационных систем в экономике, их защите и т. д.
Учебное пособие предназначено для студентов, обучающихся по направлению «Экономика», магистрантов, аспирантов и преподавателей высших учебных заведений, а также для специалистов в области информационных систем в экономике.</t>
  </si>
  <si>
    <t>Информационные технологии в работе с документами.Уч.-М.:Блок-Принт,2022.</t>
  </si>
  <si>
    <t>Корнеев И.К.</t>
  </si>
  <si>
    <t>978-5-6047980-4-1</t>
  </si>
  <si>
    <t>В учебнике рассмотрены основы информационных технологий, применяемых в обеспечении управленческой деятельности, особенности их создания и использования при решении практических задач в области документационного обеспечения управления и архивного хранения документов. Основное внимание уделено автоматизированным информационным технологиям на основе средств компьютерной и телекоммуникационной техники. Учебник предназначен для студентов, обучающихся по направлению подготовки 034700 «Документоведение и архивоведение» с квалификацией «бакалавр», а также по управленческим и экономическим направлениям подготовки.</t>
  </si>
  <si>
    <t>Информационные технологии в сфере охраны здоровья. Научно-практический комментарий к ФЗ от 29 июля 2017 г. № 242-ФЗ «О внесении изменений в отдельные законодательные акты РФ по вопросам применения информационных технологий в сфере охраны здоровья»-М.:Проспект,2019.</t>
  </si>
  <si>
    <t>Отв. ред. Путило Н.В.</t>
  </si>
  <si>
    <t>978-5-392-28469-6</t>
  </si>
  <si>
    <t>Современная медицина немыслима без новейших способов диагностики и лечения заболеваний, а также без использования современных информационных технологий, которые прочно вошли в научный обиход. Главная цель их внедрения в медицинскую клиническую практику состоит прежде всего в улучшении качества жизни человека путем обеспечения должного уровня охраны здоровья.
Настоящий комментарий позволяет сформировать целостное представление о подходе федерального законодателя к решению проблем российского здравоохранения в плане широкого внедрения информационных технологий в медицинскую практику. Особое внимание уделено сравнительному анализу законодательства Российской Федерации, Республики Беларусь, Республики Кыргызстан, Республики Казахстан, Республики Армения в сфере охраны здоровья граждан, обобщен опыт регуляции соответствующей сферы в международном праве.
Законодательство приведено на июнь 2018 г.
Для специалистов в сфере медицины и фармацевтики, лиц, получающих высшее медицинское или фармацевтическое образование, работников органов государственной власти, деятельность которых связана с организацией и оказанием медицинской помощи, обращением лекарственных средств.</t>
  </si>
  <si>
    <t>Информационные технологии в юридической деятельности.Уч. для бакалавров.-М.:Проспект,2023.Доп. УМО</t>
  </si>
  <si>
    <t>П/р Элькина В.Д.</t>
  </si>
  <si>
    <t>978-5-392-37457-1</t>
  </si>
  <si>
    <t>В учебнике представлены основные сведения о роли информационных технологий в современном информационном обществе, основах государственной политики в информационной сфере, информационной безопасности. Рассмотрены возможности операционных систем, текстовых редакторов, электронных таблиц, баз данных, компьютерных сетей и сети «Интернет», а также технология работы в справочных правовых системах «КонсультантПлюс», «Гарант», «Кодекс».
Учебник полностью соответствует новым стандартам высшего образования по направлению «Юриспруденция» (квалификация (степень) — «бакалавр») и подготовлен профессорско-преподавательским коллективом Московского государственного юридического университета имени О. Е. Кутафина, который разрабатывал программы учебных дисциплин базовой части нового стандарта.
Учебник предназначен для студентов юридических факультетов и вузов, обучающихся по программам бакалавриата, а также преподавателей, практикующих юристов и всех интересующихся правом.
ГРИФ: Допущен Учебно-методическим объединением по юридическому образованию вузов Российской Федерации в качестве учебника для студентов высших учебных заведений, обучающихся по специальности и направлению подготовки «Юриспруденция».</t>
  </si>
  <si>
    <t>Информационные технологии.Уч.пос.-2-е изд.-М.:Проспект,2022.</t>
  </si>
  <si>
    <t>Коноплева И.А.,Хохлова О.А.,Денисов А.В.</t>
  </si>
  <si>
    <t>978-5-392-35536-5</t>
  </si>
  <si>
    <t>Учебное пособие охватывает широкий круг вопросов, связанных с организацией и внедрением информационных технологи на экономическом объекте.Особое внимание уделено технологическому процессу обработки информации, функционированию сетевых информационных технологий, защите информации, платформе, открытым системам и др.
Материал основан на отечественном и зарубежном опыте.Приведены практические примеры, даны необходимые рекомендации.
Для студентов, обучающихся по специальности информационно-экономического направления, специалистов-информатиков, работающих в различных отраслях экономики, а также широкого круга читателей.</t>
  </si>
  <si>
    <t>Искусственный интеллект и математическая статистика в криминалистическом изучении преступлений.Монография.-М.:Проспект,2021.</t>
  </si>
  <si>
    <t>Бессонов А.А.</t>
  </si>
  <si>
    <t>978-5-392-34143-6</t>
  </si>
  <si>
    <t>Академия  СК РФ</t>
  </si>
  <si>
    <t>Искусственный интеллект уже прочно вошел в нашу жизнь, но для многих его использование по-прежнему кажется уделом избранных. Автор опровергает этот миф и предоставляет читателю пошаговое описание реализации в программах Excel
и R алгоритмов машинного и глубокого обучения, регрессии и кластеризации, корреляционного и дисперсионного анализа применительно к криминалистическому изучению преступных деяний. Отдельное внимание уделено разведочному анализу
данных, методам работы с географическими координатами и сведениями о времени. Преимуществом книги является сочетание теории математической статистики и машинного обучения в объеме, достаточном для понимания сути реализуемых методов, и готовых прикладных решений, которые можно использовать как в научных исследованиях, так и в практике расследования преступлений.
Законодательство приведено по состоянию на 1 октября 2020 г.
Книга предназначена для ученых и практиков правоохранительных органов, аспирантов, адъюнктов, студентов и слушателей высших учебных заведений, интересующихся методами математической статистики и искусственного интеллекта
в криминалистическом изучении преступлений.</t>
  </si>
  <si>
    <t>Искусственный интеллект и право: от фундаментальных проблем к прикладным задачам. Монография.-М.:Проспект,2022.</t>
  </si>
  <si>
    <t>Кутейников Д.Л.</t>
  </si>
  <si>
    <t>978-5-392-36643-9</t>
  </si>
  <si>
    <t>Настоящая монография представляет собой междисциплинарное исследование фундаментальных проблем и прикладных задач правового регулирования использования систем искусственного интеллекта (ИИ). В работе рассмотрено влияние технологических революций на развитие общественных отношений, вследствие которого менялись устоявшиеся правовые подходы. Результатом технологического прогресса последних десятилетий стало появление технических средств, способных принимать самостоятельные решения, в том числе имеющие юридическое значение. Такая автономность технических средств обусловила возникновение ряда фундаментальных юридических
проблем.
Законодательство приведено по состоянию на 1 февраля 2022 г.
В монографии определены и исследованы наиболее существенные проблемы: делегирование системам ИИ возможности принятия решений, установление субъекта ответственности за вред, причиненный системами ИИ, прозрачность и подотчетность функционирования систем ИИ. На основе полученных результатов авторам удалось перейти к формулированию подходов к разрешению прикладных задач, что позволило разработать предложения по совершенствованию отечественной концепции нормативного правового регулирования применения систем ИИ.</t>
  </si>
  <si>
    <t>Искусственный интеллект и робототехника: глоссарий понятий.-М.:Проспект,2024.</t>
  </si>
  <si>
    <t>Бегишев И. Р., Хисамова З.И.</t>
  </si>
  <si>
    <t>978-5-392-40021-8</t>
  </si>
  <si>
    <t>Глоссарий понятий содержит достаточно полную и систематически представленную терминологию по вопросам, относящимся к сфере искусственного интеллекта и робототехники. Он включает более 440 терминов, широко используемые аббревиатуры и их расшифровки. Суждение об основных терминах и определениях опирается на значительное число проанализированных зарубежных и отечественных официальных документов.
Законодательство приведено по состоянию на 1 сентября 2020 г.
Издание предназначено для широкого круга заинтересованных читателей и специалистов.</t>
  </si>
  <si>
    <t>Искусственный интеллект: этико-правовые основы.Монография.-М.:Проспект,2023.</t>
  </si>
  <si>
    <t>Бахтеев Д.В.</t>
  </si>
  <si>
    <t>978-5-392-37339-0</t>
  </si>
  <si>
    <t>В настоящей монографии описаны основы современных технологий искусственного интеллекта, основные проблемы их использования с точки зрения социогуманитарных наук. Рассмотрены этические и правовые подходы к регулированию технологии искусственного интеллекта, алгоритм и перспективы ее изучения инструментарием юридических наук, возможности использования искусственного интеллекта как метода и инструмента в юридической деятельности и научных исследованиях. Подробно исследованы риски и модели позиционирования технологии в обществе с точки зрения этики и права, в том числе вопросы правосубъектности и юридической ответственности в контексте функционирования систем
искусственного интеллекта. В работе определены последующие направления дальнейших юридических исследований в области высоких технологий.
Законодательство приведено по состоянию на 12 мая 2020 г.
Предназначена для научных работников, преподавателей, аспирантов (адъюнктов), студентов (курсантов) юридических и иных гуманитарных вузов, практикующих юристов, а также всех, кто интересуется высокими технологиями и их связью с этикой и правом.</t>
  </si>
  <si>
    <t>ТюмГУ</t>
  </si>
  <si>
    <t>МПГУ</t>
  </si>
  <si>
    <t>Компьютеры и информационные технологии.Уч.пос.-М.:Проспект,2022.</t>
  </si>
  <si>
    <t>Сухомлинова С.И.</t>
  </si>
  <si>
    <t>978-5-392-36841-9</t>
  </si>
  <si>
    <t>Целью учебного пособия является развитие коммуникативных навыков по английскому языку в устном и письменном виде речевой деятельности в области информационных технологий.
Содержит оригинальные технические тексты из английских источников, ключевые термины, проблемно-ориентированные задания, словарь технических слов и ключи к тестовым заданиям. Тексты включают общие сведения об истории компьютеров, компоненты вычислительной системы, типы аппаратных средств и языки программирования.
Предназначено для студентов технических и гуманитарных специальностей, специализирующихся в области технического перевода.</t>
  </si>
  <si>
    <t>ОГУ</t>
  </si>
  <si>
    <t>Концептуальная модель применения цифровых технологий в законодательном процессе в Российской Федерации. Монография. -М.:Проспект,2022.</t>
  </si>
  <si>
    <t>Кутейников Д.Л., Ижаев О.А., Зенин С.С, Япрынцев И.М.</t>
  </si>
  <si>
    <t>978-5-392-36642-2</t>
  </si>
  <si>
    <t>Монография представляет собой междисциплинарное исследование трансформации законодательного процесса в условиях имплементации цифровых технологий. Цифровизация законодательного процесса выступает неотъемлемой составляющей развития современного государства, что предопределяет необходимость формирования концептуальной научно-обоснованной модели внедрения цифровых технологий в процесс разработки и принятия нормативных правовых актов.
Разработка такой концептуальной модели применения современных цифровых технологий в законодательном процессе с учетом достижений зарубежной практики и особенностей российской системы законодательного процесса выступает необходимым этапом последовательного развития правотворческой деятельности в России. В этой связи в работе предложена комплексная эволюционная модель теоретико-правовой трансформации процесса разработки и принятия нормативных правовых актов, обеспечивающая сохранение конституционно-правовой сущности данной сферы осуществления публичной власти.
Коллектив авторов с учетом выявленного доктринального базиса обосновал ряд организационно-правовых моделей внедрения цифровых технологий на современном этапе развития законодательной деятельности в Российской Федерации.
Такой подход позволил сформировать интегративную модель применения цифровых технологий в законодательной деятельности, которая в состоянии обеспечить качественную трансформацию этой сферы в условиях становления современного цифрового государства в России.
Законодательство приведено по состоянию на 1 мая 2022 г.</t>
  </si>
  <si>
    <t>Корпоративные информационные системы.Учебно-методический комплекс.-М.:Проспект,2020.</t>
  </si>
  <si>
    <t>Верещагина Е.А.</t>
  </si>
  <si>
    <t>978-5-392-19178-9</t>
  </si>
  <si>
    <t>Учебно-методический комплекс дисциплины «Корпоративные информационные системы» предназначен для магистрантов, обучающихся по направлению 230001 «Информатика
и вычислительная техника». В состав комплекса входят: рабочая учебная программа, комплект тестов, методические указания к самостоятельной работе и электронная презентация к лекциям.
Рабочая учебная программа составлена в соответствии с учебным планом магистратуры по специализации «Анализ и синтез проектных решений». Методические указания по самостоятельной работе ориентированы на свободно распространяемые демоверсии программ «Дело» и Project Expert и могут быть полезны для студентов других специальностей, изучающих данный программный продукт.</t>
  </si>
  <si>
    <t>Корыстные преступления против собственности с использованием информационно-коммуникационных сетей: вопросы квалификации. Монография.-М.:Проспект,2023.</t>
  </si>
  <si>
    <t>Овсюков Д.А.</t>
  </si>
  <si>
    <t>978-5-392-37836-4</t>
  </si>
  <si>
    <t>В монографии рассмотрены вопросы ответственности за корыстные преступления против собственности, совершаемые с использованием информационно-телекоммуникационных сетей (в том числе сети «Интернет»).
Проанализирована практика квалификации указанных преступлений, даны рекомендации по ее совершенствованию, сформулированы предложения для внесения изменений в УК РФ. Результаты исследования расширяют и углубляют научные знания о корыстных преступлениях против собственности и об ответственности за их совершение.
Законодательство приведено по состоянию на 15 июля 2022 г.
Книга предназначена для практикующих юристов, научных работников, а также преподавателей и студентов юридических вузов.</t>
  </si>
  <si>
    <t>Креативность как информационная система и педагогический феномен. Монография.-М.:РГ-Пресс,2023.</t>
  </si>
  <si>
    <t>Гафарова Е.А.</t>
  </si>
  <si>
    <t>978-5-9988-1548-5</t>
  </si>
  <si>
    <t>ФГБОУ ВО «ЮУрГГПУ»</t>
  </si>
  <si>
    <t>В монографии рассмотрены теоретические и практические аспекты развития креативности с точки зрения информационного и системного подходов. Описаны закономерности развития креативности как информационной системы в реалиях педагогической образовательной практики. Автором предложена концепция построения
креативности как информационной системы, содержащей функциональные компоненты, которые позволяют максимально использовать свойства учебных информационных сигналов. Представлена математическая модель обоснования возможности оптимального информационного потока в рамках ограниченного временного
ресурса. Описаны условия и результаты экспериментальной проверки отдельных положений ядра педагогической концепции.
Монография адресована педагогам и научно-педагогическим работникам, а также всем интересующимся проблемами развития креативности</t>
  </si>
  <si>
    <t>Криминологическая характеристика киберпреступности в отношении несовершеннолетних в России. Монография.-М.:Проспект,2023.</t>
  </si>
  <si>
    <t>Бошаева Л.Л.</t>
  </si>
  <si>
    <t>978-5-392-38953-7</t>
  </si>
  <si>
    <t>Монография посвящена разработке и систематизации теоретических основ киберпреступности в отношении несовершеннолетних, выработке научно обоснованных рекомендаций, необходимых для правоприменительной практики в целях эффективного предупреждения данного вида преступности. Работа восполняет определенные пробелы
в криминологической науке и теории уголовного права. Результаты исследования показывают необходимость изменения подходов к направлениям и методам предупредительного воздействия для эффективной борьбы с киберпреступностью в отношении несовершеннолетних.
Современная ситуация в России свидетельствует о том, что в нашей стране система мер предупреждения киберпреступности в отношении несовершеннолетних функционирует, но требует постоянного усовершенствования. Надо отметить, что данная тема стала одной из самых острых практических проблем и является весьма актуальной среди ученых и практических работников, занимающихся проблемами информационной безопасности несовершеннолетних.
Законодательство приведено по состоянию на 11 октября 2022 г.
Монография предназначена научным и практическим работникам-юристам. Она будет полезна для преподавателей, студентов, аспирантов, магистров, обучающихся по направлению «Юриспруденция», всех интересующихся исследуемой в ней проблематикой.</t>
  </si>
  <si>
    <t>Криминология кибербезопасности. В 5 т. Т.1. Криминологическая кибербезопасность: теоретические, правовые и технологические основы.-М.:Проспект,2023.</t>
  </si>
  <si>
    <t>Джафарли В.Ф., п/р Лебедева С.Я.</t>
  </si>
  <si>
    <t>978-5-392-39018-2</t>
  </si>
  <si>
    <t>В монографии раскрываются вопросы теории криминологической безопасности как базовой научной категории, объединяющей современные криминологические идеи и теоретико-прикладные концепции обеспечения защиты личности, общества и государства от преступности в различных сферах социальной жизнедеятельности. Особое внимание уделяется формированию и развитию информационно-технологического ресурса криминологической кибербезопасности, его содержанию, технологическим и социальным функциям, свойствам, качествам, общим социально-правовым и криминологическим оценкам. Рассматриваются предпосылки использования инновационных информационных технологий в правоохранительной деятельности, направленной на обеспечение безопасности от преступности, в том числе в киберпространстве. Значительное место уделяется исследованию теоретической концепции взаимодействий криминологической и  информационно-технологической безопасности в цифровой среде. Представлены результаты авторского исследования правовых, теоретических, методологических и технологических основ формирования и развития системы криминологической безопасности в сфере информационных технологий.
Законодательство приведено по состоянию на 1 февраля 2021 г.
Материал работы предназначен для специалистов в области уголовного права и криминологии, правоохранительной деятельности, развития инновационных систем информационной безопасности, студентов, аспирантов и преподавателей образовательных учреждений и научных организаций, а также всех, кому интересны проблемы кибербезопасности и пути их решения в современном обществе.</t>
  </si>
  <si>
    <t>Криминология кибербезопасности. В 5 т. Т.2. Уголовно-правовое обеспечение криминологической кибербезопасности.-М.:Проспект,2022.</t>
  </si>
  <si>
    <t>Джафарли В.Ф., п/р Лебедева С.Я.</t>
  </si>
  <si>
    <t>978-5-392-36829-7</t>
  </si>
  <si>
    <t>В монографии рассматриваются механизмы уголовно- правового обеспечения криминологической безопасности в сфере информационно- коммуникационных технологий.
Обосновываются перспективы использования уголовно- правового ресурса в обеспечении криминологической кибербезопасности с учетом междисциплинарной информационно-технологической и правовой терминологической специфики феномена кибербезопасности, анализа историко- правового и сравнительно- правового опыта оценки эволюции уголовного права и уголовного законодательства, направленных на охрану общественных отношений от преступлений в киберпространстве. Определяются социально- правовые, криминологические и информационно- технологические условия оптимизации применения уголовно-правовых средств для адекватной квалификации преступлений в сфере информационно-коммуникационных технологий, а также назначения адекватных и оптимальных уголовных наказаний преступникам, совершившим такие преступления. Обосновывается перспектива цифровизации уголовного закона и определяются условия встраивания уголовно- правовых норм в существующую систему обеспечения кибербезопасности. Предлагаются уголовно-правовые меры, направленные на предупреждение инновационных преступлений в киберпространстве и традиционных уголовно наказуемых деяний, совершаемых с использованием современных информационно- коммуникационных технологий.
Законодательство приведено по состоянию на 1 июня 2021 г.
Материал работы предназначен для специалистов в области уголовного права и криминологии, правоохранительной деятельности, развития инновационных систем информационной безопасности, студентов, аспирантов и преподавателей образовательных учреждений и научных организаций, а также всех, кому интересны проблемы кибербезопасности и пути их решения в современном обществе.</t>
  </si>
  <si>
    <t>Криминология кибербезопасности. В 5 т. Т.3. Криминологические средства предупреждения преступности в сфере информационно-коммуникационных технологий.-М.:Проспект,2022.</t>
  </si>
  <si>
    <t>978-5-392-36830-3</t>
  </si>
  <si>
    <t>В монографии раскрываются вопросы криминологического обеспечения предупреждения преступлений в сфере информационно-коммуникационных технологий. Рассмотрены закономерности, тенденции и состояние киберпреступлений, проанализированы проблемы криминологической (криминогенной, антикриминогенной) детерминации преступности в киберпространстве. Обоснованы криминологическая оценка личности киберпреступника и виктимологическая оценка личности потерпевшего от киберпреступлений. Детально исследована криминологическая информация, направленная на формирование базового ресурса предупреждения преступлений в сфере информационно-коммуникационных технологий
как необходимого условия обеспечения криминологической кибербезопасности.
Законодательство приведено по состоянию на 1 июля 2021 г.
Материал работы предназначен для специалистов в области уголовного права и криминологии, правоохранительной деятельности, развития инновационных систем информационной безопасности, студентов, аспирантов и преподавателей образовательных учреждений и научных организаций, а также всех, кому интересны проблемы кибербезопасности и пути их решения в современном обществе.</t>
  </si>
  <si>
    <t>Криминология кибербезопасности. В 5 т. Т.4. Формирование и развитие междисциплинарного правового ресурса обеспечения криминологической кибербезопасности.-М.:Проспект,2023.</t>
  </si>
  <si>
    <t>Джафарли В.Ф., п/р Лебедева. С.Я.</t>
  </si>
  <si>
    <t>978-5-392-39017-5</t>
  </si>
  <si>
    <t>В монографии раскрываются вопросы, связанные с перспективой формирования и развития междисциплинарного правового ресурса обеспечения криминологической кибербезопасности. Проанализирован мировой правоохранительный опыт обеспечения безопасности в области информационно-коммуникационных технологий, определены перспективы предметного международного сотрудничества в этой сфере. Рассмотрены правовые, научно-практические, информационно-технологические, коммерческие и общественные ресурсы формирования и развития системы криминологической безопасности в сфере информационно-коммуникационных технологий, определены пути их модернизации. Обоснованы перспективы совершенствования предметных антикриминальных нормативных правовых ресурсов, связанных с предупреждением преступлений в сфере информационно-коммуникационных технологий.
Законодательство приведено по состоянию на 1 сентября 2021 г.
Материал работы предназначен для специалистов в области уголовного права и криминологии, правоохранительной деятельности, информационной безопасности, студентов, аспирантов и преподавателей образовательных учреждений и научных организаций, а также всех, кому интересны проблемы кибербезопасности и пути их решения в современном обществе.</t>
  </si>
  <si>
    <t>Криминология кибербезопасности. В 5 т. Т.5. Криминологическая кибербезопасность: перспективы развития.-М.:Проспект,2023.</t>
  </si>
  <si>
    <t>Джафарли В.Ф., под ред. Лебедева С.Я.</t>
  </si>
  <si>
    <t>978-5-392-39016-8</t>
  </si>
  <si>
    <t>В монографии рассматриваются перспективы развития и реализации концепции обеспечения защиты личности, общества и государства от посягательств, культивируемых в кибер-пространстве. Предлагаются пути оптимизации использования инновационных информационно-коммуникационных ресурсов в системе криминологического и уголовно-правового контроля над традиционной и киберпреступностью. Обосновываются перспективы реализации цифровых технологий в обнаружении и фиксации правонарушений, совершаемых в реальном и виртуальном пространствах, а также в пресечении, раскрытии и расследовании традиционных и киберпреступлений. Определяются предпосылки формирования и развития инновационной информационно-коммуникационной системы предварительного расследования преступлений, отправления правосудия и в целом информационно-технологического обеспечения криминологической безопасности. Оцениваются этические аспекты взаимодействия человека и искусственного интеллекта в контексте обеспечения кибербезопасности.
Законодательство приведено по состоянию на 1 января 2022 г.
Материал монографии адресуется специалистам в области правового и информационно-технологического обеспечения кибербезопасности, ученым-правоведам, главным образом в сфере уголовного права и криминологии, сотрудникам правоохранительных органов, преподавателям, аспирантам, магистрантам, студентам образовательных учреждений и научных организаций, всем, кому интересны проблемы кибербезопасности и пути их решения в современном обществе.</t>
  </si>
  <si>
    <t>Криптографические методы и средства обеспечения информационной безопасности.Учебно-методический комплекс.-М.:Проспект,2023.</t>
  </si>
  <si>
    <t>978-5-392-38372-6</t>
  </si>
  <si>
    <t>Учебно-методический комплекс по дисциплине «Криптографические методы и средства обеспечения информационной безопасности» включает в себя учебное пособие, рабочую учебную программу по дисциплине, методические рекомендации к выполнению лабораторных работ и контрольноизмерительные материалы.
В пособии собраны основные криптографические методы и средства обеспечения информационной безопасности. В работе изложены математические основы криптографической защиты информации в компьютерных сетях и системах связи. Представлен синтез и анализ криптографических алгоритмов, приведены основные принципы построения криптоалгоритмов и практических приложений в области защиты информации. В данном пособии рассмотрены актуальные вопросы защиты информации при создании и использовании распределенных корпоративных информационных систем. Особое внимание уделено однонаправленным функциям и методам их построения, протоколам цифрового шифрования, аутентификации и методам криптоанализа различных шифров. 
Учебное пособие предназначено как для академической, так и для профессиональной аудитории и может выступать в качестве основы курса «Криптографические методы и средства обеспечения информационной безопасности» для студентов, также материалы пособия могут быть использованы для современных профессиональных образовательных программ повышения квалификации и переподготовки специалистов по защите информации.</t>
  </si>
  <si>
    <t>Массмедиа в условиях глобализации.Информационно-коммуникационная безопасность.Монография.-М.:Проспект,2015.</t>
  </si>
  <si>
    <t>П/р Василенко В.И.</t>
  </si>
  <si>
    <t>978-5-392-17443-0</t>
  </si>
  <si>
    <t>В монографии рассматриваются вопросы массмедиа и состояние безопасности медиасреды в современных условиях. Актуальность исследования обуславливается новыми тенденциями формирования качественных характеристик массмедиа. Особое внимание уделено анализу информационно-коммуникационной безопасности в системе национальной безопасности России. Показана роль массмедиа в информационных войнах, возможности и пути нейтрализации угроз информационной безопасности. Представлена структурно-функциональная модель обеспечения информационной безопасности.
Предназначено для государственных и муниципальных служащих, управленцев всех уровней, работников системы науки и образования, средств массовой коммуникации, принимающих участие в разработке и реализации управленческих решений в сфере массмедиа, а также в преподавательской и научно-исследовательской деятельности.</t>
  </si>
  <si>
    <t>Шахназаров Б.А.</t>
  </si>
  <si>
    <t>Методы и средства защиты информации в государственном управлении. Уч.пос.-М.:Проспект,2023.</t>
  </si>
  <si>
    <t>Царегородцев А.В., Тараскин М.М.</t>
  </si>
  <si>
    <t>978-5-392-37967-5</t>
  </si>
  <si>
    <t>Обеспечение информационной безопасности Российской Федерации в настоящее время рассматривается как одна из приоритетных задач. В учебном пособии рассматриваются вопросы законодательно-правовых аспектов защиты информации, угрозы безопасности информации при применении технических средств ее передачи и обработки. В учебном пособии также перечислены задачи, решаемые системой защиты информации в государственных и частных секторах управления, финансов и экономики; подробно рассмотрены методы и средства защиты информации от утечки по техническим каналам; исследованы методы защиты объектов управления от несанкционированного доступа физических лиц.
Материалы учебного пособия предназначены для широкого круга специалистов в области комплексной защиты информации, представителей служб безопасности государственных и коммерческих структур, студентов и аспирантов учебных заведений, изучающих дисциплины по защите информации, а также лиц, в сфере интересов которых находятся вопросы информационной безопасности.</t>
  </si>
  <si>
    <t>Методы поддержки принятия решений.Сборник задач.-М.:Проспект,2021.</t>
  </si>
  <si>
    <t>Карелова О.Л.</t>
  </si>
  <si>
    <t>978-5-392-31694-6</t>
  </si>
  <si>
    <t>Сборник включает задачи по следующим темам: логические методы поиска альтернативных решений, линейное программирование, сетевое планирование, метод анализа иерархий, элементы кластерного анализа, стратегии выбора альтернативы в
условиях неопределенности и в условиях риска, количественные методы прогнозирования, методы экспертных оценок.
Каждая тема предваряется кратким изложением теоретического материала и алгоритмов решения задач с подробным разбором примеров.
Сборник рассчитан на студентов направления подготовки 10.03.01 «Информационная безопасность» (квалификация «бакалавр»), но также может быть интересен студентам и преподавателям, изучающим дисциплины, связанные с методами принятия управленческих решений.</t>
  </si>
  <si>
    <t>Механизмы и модели регулирования цифровых технологий.Монография.-М.:Проспект,2023.</t>
  </si>
  <si>
    <t>Под общ. ред. Минбалеева А.В.</t>
  </si>
  <si>
    <t>978-5-392-37577-6</t>
  </si>
  <si>
    <t>Монография посвящена исследованию механизмов и моделей регулирования цифровых технологий.
Законодательство приведено по состоянию на 1 сентября 2020 г.
Работа адресована законодательным органам, субъектам правоприменительной деятельности, представителям научного правового сообщества, преподавателям, аспирантам, студентам, а также широкому кругу лиц, интересующихся проблемами правового обеспечения информационной безопасности.</t>
  </si>
  <si>
    <t>Модели экспериментальных правовых режимов в сфере цифровых инноваций и технологий. Монография.-М.:Проспект,2023.</t>
  </si>
  <si>
    <t>Громова Е.А.</t>
  </si>
  <si>
    <t>978-5-392-39904-8</t>
  </si>
  <si>
    <t>В монографии исследованы модели экспериментальных правовых режимов в сфере цифровых инноваций и технологий России и регуляторных песочниц отдельных зарубежных стран. Дана характеристика экспериментального правового режима как вида стимулирующего правового режима предпринимательской деятельности в сфере цифровых инноваций и технологий, приведена практика создания и применения таких режимов в нашей стране. Выявлены особенности российской модели экспериментальных правовых режимов в сфере цифровых инноваций и технологий и моделей регуляторных песочниц отдельных зарубежных стран. Представлены результаты сравнительно-правового анализа эффективности моделей экспериментальных правовых режимов в сфере цифровых инноваций и технологий России и регуляторных песочниц Австралии, Бразилии, Индии, Китая, ОАЭ, Сингапура, ЕС и отдельных стран-участниц.
Законодательство приведено по состоянию на 1 июля 2023 г.
Издание будет полезно преподавателям, аспирантам и студентам юридических вузов и факультетов, а также широкому кругу читателей, интересующихся вопросами экспериментальных правовых режимов в сфере цифровых инноваций и технологий (регуляторных песочниц).</t>
  </si>
  <si>
    <t>Новое в правовом регулировании информационного обеспечения цифровой экономики: cловарь-справочник. Научно-методич. пос.-М.:Проспект,2022.</t>
  </si>
  <si>
    <t>Гринёв В.П.</t>
  </si>
  <si>
    <t>978-5-392-36271-4</t>
  </si>
  <si>
    <t>В настоящем издании представлены результаты комплексного анализа новых положений действующего законодательства о правовом регулировании информационного обеспечения цифровой экономики.
Раскрыты основные положения национальной программы «Цифровая экономика Российской Федерации», реализуемые в ее рамках государственные программы и подпрограммы, а также федеральные проекты.
Представлены основные изменения действующего законодательства, технических заданий и национальных стандартов.
Включенный в состав данного издания словарь-справочник состоит из более 2000 терминов и определений основных понятий, используемых в нормативных правовых актах и сводах правил по вопросам правового регулирования обеспечения информационной безопасности цифровой экономики.
Законодательство приведено по состоянию на 15 октября 2021 г.
Для руководителей и специалистов по цифровой трансформации государственных корпораций и компаний с государственным участием, государственных гражданских служащих органов законодательной и исполнительной власти, судебного сообщества, предпринимателей, преподавателей, студентов, обучающихся по программам бакалавриата и специалитета, соискателей и аспирантов вузов, а также работников различных организаций, в том числе и в ходе обучения по
специальным программам.</t>
  </si>
  <si>
    <t>Новые технологии (блокчейн / искусственный интеллект) на службе права.Научно-методическое пос.-М.:Проспект,2023.</t>
  </si>
  <si>
    <t>П/р Новоселовой Л.А.</t>
  </si>
  <si>
    <t>978-5-392-38784-7</t>
  </si>
  <si>
    <t>В исследовании систематизированы и освещены основные вопросы, касающиеся использования новых технологий (блокчейн, искусственный интеллект и другие) в правовом аспекте. Подробно рассматривается возможность работы механизмов для сферы интеллектуальных прав.
Материал приводится по состоянию на июль 2018 г.
Исследование может быть полезно правообладателям, специалистам, занятым в инновационной деятельности, преподавателям, аспирантам и студентам юридических и технических специальностей и всем интересующимся данной тематикой.</t>
  </si>
  <si>
    <t>Нотариат в XXI веке: традиции и цифровые технологии. Монография.-М.:Проспект,2023.</t>
  </si>
  <si>
    <t>Бегичев А.В.</t>
  </si>
  <si>
    <t>978-5-392-39043-4</t>
  </si>
  <si>
    <t>В настоящем издании освещены актуальные вопросы организации деятельности нотариата от научных воззрений до использования цифровых технологий, отражены его достижения и проблемные аспекты. Предлагается комплексный анализ становления электронного нотариата, демонстрирующий его функциональный потенциал в правозащитной деятелности. Дается представление об органичной связи классических ценностей нотариата с современными достижениями науки и техники, основываясь как на российском, так и на зарубежном опыте. Отдельно рассматриваются темы, касающиеся повышенной юридической силы нотариального акта, сравнительной характеристики двух видов организации нотариата, гендерного состава нотариусов и др. Даются рекомендации по совершенствованию нотариального процесса и порядка совершения некоторых видов нотариальных действий, в том числе удаленных и дистанционных. Представлен обзор законодательства о взаимодействии нотариусов с судебными и налоговыми органами, а также с другими организациями и структурами государственной власти. Исследованы востребованные нотариальные действия по удостоверению медиативных соглашений и обеспечению электронных доказательств.
Целью данной монографии является систематизация воззрений о нотариате как о передовом и динамично развивающемся правовом институте, использующем как традиционные, так и цифровые технологии для реализации высококвалифицированной помощи участникам гражданско-правовых отношений.
Законодательство приведено по состоянию на 1 марта 2023 г.
Рекомендуется студентам, аспирантам, преподавателям юридических факультетов, научным работникам в сфере нотариата, а также всем интересующимся современным нотариальным правом.</t>
  </si>
  <si>
    <t>Текст Закона подготовлен с использованием профессиональной юридической системы «Кодекс» и сверен с официальным источником.
В настоящем издании нормативные документы приводятся с учетом изменений, принятых нормативными актами, опубликованными на дату подписания издания в печать.</t>
  </si>
  <si>
    <t>О цифровом рубле.Федеральный закон № 161-ФЗ. «О национальной платежной системе».-М.:Проспект,2023.</t>
  </si>
  <si>
    <t>978-5-392-39875-1</t>
  </si>
  <si>
    <t>Обеспечение прав инвесторов в банковском и финансовом секторах в условиях цифровизации экономики в РФ и ведущих финансовых центрах Восточной Азии. Монография.-М.:Проспект,2023.</t>
  </si>
  <si>
    <t>Под общ. ред. Алексеенко  А.П., Белых В.С.</t>
  </si>
  <si>
    <t>978-5-392-37753-4</t>
  </si>
  <si>
    <t>В монографии российские и иностранные юристы рассматривают и анализируют актуальные вопросы, связанные с применением цифровых технологий в банковском и финансовом секторах экономики в странах Восточной Азии (КНР, Сингапур, Таиланд, Малайзия), а также в других юрисдикциях (Бразилия). Исследованы юридические
аспекты обеспечения безопасности критической информационной инфраструктуры, проблемы трансграничного управления потоками финансовой информации, сложности привлечения к ответственности лиц, совершающих противозаконные действия в киберпространстве. Освещены проблемные сегменты правовой регламентации использования цифровых валют центральных банков, криптовалют и различных цифровых токенов в сфере инвестиций, смарт-контрактов, роботов-советников и BIM-технологий.
Книга рассчитана на широкий круг читателей, интересующихся юриспруденцией, экономикой и новыми технологиями.</t>
  </si>
  <si>
    <t>Обеспечение прав инвесторов в условиях цифровизации экономики: опыт стран Европы и Азии.Монография.-М.:Проспект,2021.</t>
  </si>
  <si>
    <t>Под общ. ред. Белых В.С., Алексеенко А.П.</t>
  </si>
  <si>
    <t>978-5-392-33598-5</t>
  </si>
  <si>
    <t>Монография подготовлена по итогам проведения круглого стола «Обеспечение прав инвесторов в банковском и финансовом секторах в условиях цифровизации экономики в РФ и ведущих финансовых центрах Восточной Азии». В рамках мероприятия обсуждались вопросы, связанные с правовым регулированием применения цифровых технологий в инвестиционной и банковской сферах, юридические аспекты обращения криптовалюты и инвестиционных цифровых токенов, проблемы обеспечения информационной безопасности.
Законодательство приведено по состоянию на 25 мая 2020 г.</t>
  </si>
  <si>
    <t>Опыт работы в цифровой образовательной среде. Методическое издание.-М.:Блок-Принт,2022.</t>
  </si>
  <si>
    <t>Отв. ред. Голиченков А.К.; сост. Бережнов А.А.</t>
  </si>
  <si>
    <t>978-5-6047147-7-5</t>
  </si>
  <si>
    <t>В настоящем издании описана практика применения дистанционных форм обучения в 2019–2020 (весенний семестр) и в 2020–2021 учебных годах (чтение лекций, проведение семинарских и практических занятий). Изложены особенности промежуточной и итоговой аттестации обучающихся, проведения приемной кампании, научных мероприятий, включая заседания диссертационных советов, особенности заседаний кафедр и ученого совета факультета, а также иных мероприятий, проведенных на юридическом факультете в дистанционном режиме.
При составлении настоящей книги использованы методические рекомендации Минобрнауки, ректората МГУ, самостоятельные методические разработки юридического факультета.
Для студентов бакалавриата, магистрантов, аспирантов, преподавателей и научных сотрудников юридических учебных и научных учреждений, практических работников, участвующих в преподавании права и/или научных правовых исследованиях, всех тех, кто интересуется опытом работы в цифровой образовательной среде.
В методическом издании содержатся изображения программных продуктов: Zoom, Moodle, авторские права на которые принадлежат их разработчикам (правообладателям), а названия являются зарегистрированными торговыми марками.
Авторы/издательство не имеют никакого отношения к вышеупомянутым программным продуктам. Интерфейс программ, представленный на иллюстрациях, может отличаться от интерфейса текущей версии программы.
Изображение на обложке Alexmartyn85 (лицензия CC BY-SA 4.0.).
Главное здание МГУ / wikipedia.org</t>
  </si>
  <si>
    <t>Золаев Э.А.</t>
  </si>
  <si>
    <t>Основы информатики и программирование под Windows.Уч.пос.-М.:Проспект,2019.</t>
  </si>
  <si>
    <t>Молоков К.А.</t>
  </si>
  <si>
    <t>978-5-392-20151-8</t>
  </si>
  <si>
    <t>Учебное пособие представляет собой материал по основам информатики и программированию под Windows с использованием среды разработки MS Visual C++. Рассмотрены основы применения дисковой операционной системы MS DOS, MS Windows, показана роль и эффективность файловой системы для хранения файлов. Для хорошего усвоения материала последовательно и подробно излагается описание работы с отладчиком Windows, создание командных файлов и их использование. Значительная роль уделяется архитектуре процессора, системам счисления, принципам работы процессора, программированию и подходам к решению различных задач на языке ассемблер и языке высокого уровня С++. Может быть использовано при выполнении расчетов раздела статистики курса высшей математики, а также при решении практических инженерных задач. 
Предназначено для студентов специальности "Оборудование и технология сварочного производства" всех форм обучения. Может быть полезно для аспирантов, магистров и специалистов, занимающихся вопросами реализации расчетов и моделирования.</t>
  </si>
  <si>
    <t>Основы информационного права.Уч.для бакалавров.-М.:Проспект,2022.</t>
  </si>
  <si>
    <t>Кузнецов П.У.</t>
  </si>
  <si>
    <t>978-5-392-19991-4</t>
  </si>
  <si>
    <t>Рассматриваются основные вопросы теории и практики информационного права, его понятия и объекты, принципы, особенности предмета и системы. Подробно описывается система законодательства в информационной сфере, уделяется внимание проблемам правового обеспечения информации ограниченного доступа и информационной безопасности, в том числе ответственности за информационные правонарушения.
Студентам юридических вузов, обучающимся по специальностям 030501 «Юриспруденция», 030505 «Правоохранительная деятельность», 030500 «Юриспруденция (бакалавр)», аспирантам, преподавателям юридических вузов, а также всем, кто интересуется проблемами правового обеспечения развития информационного общества.</t>
  </si>
  <si>
    <t>Основы цифровой экономики: учебное пособие.-М.:Издательский дом "НАУЧНАЯ БИБЛИОТЕКА", 2018.</t>
  </si>
  <si>
    <t>М.И.Столбова, Е.А.Бренделевой</t>
  </si>
  <si>
    <t>Учебное пособие подготовлено преподавателями МГИМО МИД России для использования в учебном процессе по курсу "Цифровая экономика". Рассматриваются теоретические основы цифровой экономики, ее эволюция, различные прикладные проявления на микро-, мезо- и макроуровне. Значительное внимание уделено региональным и страновым особенностям. Каждая глава сопровождаеться списком ключевых терминов и вопросами для самопроверки. Пособие подготовлено в соответствии с ФГОС ВО 3++ и внутренними образовательными стандартами МГИМО МИД России. Для студентов, аспирантов и преподавателей вузов и факультетов экономического направления.</t>
  </si>
  <si>
    <t>Право и информационные технологии в условиях современных трансграничных вызовов. Монография.-М.:Проспект,2022.</t>
  </si>
  <si>
    <t>978-5-392-36006-2</t>
  </si>
  <si>
    <t>Настоящая монография посвящена исследованию влияния информационных технологий на правовое регулирование трансграничных отношений в современных условиях. Автором анализируются терминология, основные понятия, различные отношения, реализуемые с использованием информационных технологий. Отмечаются особенности трансграничных отношений, реализуемых с использованием различных информационных технологий в условиях глобализации и современных вызовов. Особое внимание уделяется блокчейнтехнологиям и особенностям правового регулирования отношений с их использованием. Отдельно исследуются вопросы правовой охраны интеллектуальной собственности в трансграничных отношениях с использованием информационных технологий, в том числе проблематика использования искусственного интеллекта при создании вакцин и иных результатов интеллектуальной деятельности. Сформулированы развернутые комментарии по различным видам правоотношений, реализуемых с использованием информационных технологий (партнерский банкинг и финтех, защита прав субъектов персональных данных). Анализируется трансформация юридического образования в условиях цифровизации, развития информационных технологий и LegalTech проектов. Книга содержит практический материал и рекомендации по вопросам регулирования трансграничных отношений, реализуемых с использованием информационных технологий. Отдельное внимание уделяется вопросам трансграничной саморегулируемой деятельности в сфере различных отношений, реализуемых с использованием информационных технологий.
Рекомендуется студентам, аспирантам, преподавателям юридических вузов и факультетов, специалистам-практикам, должностным лицам органов государственной власти, законодателям, сотрудникам международных организаций, осуществляющих деятельность в сфере информационных технологий.</t>
  </si>
  <si>
    <t>Право компьютерных игр и оборот виртуальных (внутриигровых) объектов в призме российского законодательства. Монография.-М.:Проспект,2023.</t>
  </si>
  <si>
    <t>Чечурин А. М.</t>
  </si>
  <si>
    <t>978-5-392-39448-7</t>
  </si>
  <si>
    <t>Настоящая монография посвящена научной разработке понятия виртуального владения как единого комплексного института частного права, а также изучению основных принципов его функционирования и нормативного правового регулирования на базе комплексного анализа существующих на сегодняшний день доктринальных воззрений на природу и основные существенные характеристики виртуальных (внутриигровых) объектов, особенности их оборота, а равно и ключевых позиций судебной практики в исследуемой области.
Детальному анализу подвергнуты природа многопользовательской онлайн-игры, образующие ее внутреннее содержание элементы, такие как пользовательский контент, персонажи, и отдельные вопросы, связанные с природой и юридическим значением для регулирования оборота виртуальных (внутриигровых) объектов соглашения с конечным пользователем. На базе выделения основных содержательных особенностей дана классификация видов отношений, порождаемых оборотом виртуальных (внутриигровых) объектов. Отдельно проанализирован феномен цифровых прав с точки зрения отечественного гражданского законодательства и мировой практики.
Автор стремился изложить ясным и доступным языком самые сложные и дискуссионные проблемы, возникающие в сфере оборота виртуальных (внутриигровых) объектов, используя с указанной целью многочисленные примеры судебной практики, приводя достижения научной доктрины, а также положения зарубежного законодательства.
Законодательство приводится по состоянию на декабрь 2022 г.
Монография может быть интересна широкому кругу читателей: ученым, студентам, аспирантам, докторантам, преподавателям юридических и экономических университетов, представителям органов государственной власти, а также практикующим юристам и предпринимателям.</t>
  </si>
  <si>
    <t>Право новых технологий, практика комплексной юридической проверки (due diligence) при подготовке сделок в сфере новых технологий, новые технологии автоматизации юридической работы (Legal Tech). Уч. пос.-М.:Проспект,2023.</t>
  </si>
  <si>
    <t>Полежаев О.А., под общ. ред. Новоселовой Л.А.</t>
  </si>
  <si>
    <t>978-5-392-37518-9</t>
  </si>
  <si>
    <t>В условиях все большего внедрения цифровых технологий в гражданский оборот актуализируется вопрос о роли и значении права в упорядочивании отношений, связанных с использованием принципиально новых явлений.
Настоящая работа посвящена комплексному юридическому освещению регулирования отношений, возникающих с цифровыми явлениями, а именно цифровыми активами, сделками, заключаемыми с ними, а также новым технологиям автоматизации юридической работы.
Право новых технологий имеет целью проиллюстрировать основные подходы к формированию юридических приемов и способов регулирования отношений, связанных с цифровыми активами, смарт-контрактами и другими явлениями, не получившими полноценного юридического закрепления.
Due diligence при подготовке сделок в сфере новых технологий предназначается для выражения совокупности правил, направленных на обеспечение безопасности и действительности сделок, призванных обеспечить включение объектов права новых технологий в гражданский оборот.
Законодательство приведено по состоянию на 1 ноября 2020 г.
Новые технологии автоматизации юридической работы (Legal Tech) отражают подходы к юридической квалификации технологий, предназначенных для оказания помощи представителям юридической деятельности.</t>
  </si>
  <si>
    <t>Право цифровой среды. Монография.-М.:Проспект,2023.</t>
  </si>
  <si>
    <t>П/р Подшивалова Т.П., Титовой Е.В., Громовой Е.А.</t>
  </si>
  <si>
    <t>978-5-392-39470-8</t>
  </si>
  <si>
    <t>Монография посвящена исследованию тенденции использования цифровых технологий при решении правовых проблем и созданию нормативной базы для внедрения цифровых технологий в повседневную жизнь. В книге дана характеристика
цифровизации права с позиции теоретико-правового анализа, проведена общетеоретическая характеристика права цифровой среды и цифрового права. Значительная часть работы посвящена рассмотрению вопросов цифровизации отдельных
отраслей права – конституционного права, гражданского права, предпринимательского права, уголовного права, трудового права, экологического права, процессуальных отраслей и других. Приведена и проанализирована судебная практика, предложены решения актуальных правовых проблем, связанных с внедрением цифровых технологий.
Законодательство приводится по состоянию на сентябрь 2021 г.
Монография предназначена для преподавателей, аспирантов, магистрантов юридических вузов и факультетов, а также научных работников, занимающихся проблемами цифровизации права, и практикующих юристов.</t>
  </si>
  <si>
    <t>Право цифровой экономики: некоторые народно-хозяйственные и политические риски.-М.:Проспект,2021.</t>
  </si>
  <si>
    <t>Быков А.Ю.</t>
  </si>
  <si>
    <t>978-5-392-26105-5</t>
  </si>
  <si>
    <t>В работе рассматриваются некоторые народно-хозяйственные и политические риски, связанные с развитием цифровой экономики. Отмечается жизненная необходимость для России национальной кибергигиены. Делается вывод, что заполнить существующий сегодня в цифровой экономике правовой вакуум и устранить опасность возникновения беспредела может административно-правовая дорожная карта, которая на первом этапе реализации Стратегии научно-технологического развития Российской Федерации в 2017–2019 гг. заложит в государственной политике России такие системные и правовые подходы, которые в теории и на практике сделают обман в цифровой экономике нашей страны бессмысленным.
Законодательство приведено по состоянию на 1 июля 2017 г.</t>
  </si>
  <si>
    <t>Правовая охрана трехмерных цифровых объектов.Монография.-М.:Проспект,2021.</t>
  </si>
  <si>
    <t>Гурко А.В.</t>
  </si>
  <si>
    <t>978-5-392-34240-2</t>
  </si>
  <si>
    <t>В настоящей монографии представлен системный взгляд на охрану трехмерных цифровых объектов – результатов работы человека в сфере трехмерной компьютерной графики. Трехмерные цифровые модели и иные трехмерные цифровые объекты нематериальны по своей сути, что обусловливает их охрану в первую очередь в качестве интеллектуальной собственности. В книге рассмотрены проблемные вопросы охраны интересов авторов и правообладателей трехмерных цифровых объектов как с точки зрения авторского права, так и патентного права.
Законодательство приведено по состоянию на 18 января 2021 г.
Данная работа является первым комплексным исследованием охраны трехмерных цифровых объектов и будет полезна студентам юридических вузов, аспирантам, ученым-правоведам, практикующим юристам и всем, кто интересуется вопросами правовой охраны результатов интеллектуальной деятельности в сфере трехмерной графики.</t>
  </si>
  <si>
    <t>Правовое воздействие на развитие цифровой среды в обществе. Монография.-М.:Проспект,2021.</t>
  </si>
  <si>
    <t>Степанов О.А.</t>
  </si>
  <si>
    <t>978-5-392-35198-5</t>
  </si>
  <si>
    <t>В монографии рассматриваются состояние, перспективы и гарантии правового воздействия на развитие цифровой среды в современном обществе.
Законодательство приведено по состоянию на 1 августа 2021 г.
Для всех интересующихся правовыми проблемами развития и сохранения социума в условиях внедрения в общественную практику высоких технологий.</t>
  </si>
  <si>
    <t>Правовое обеспечение модернизации экономики и бизнеса в условиях цифровизации. Монография.-М.:Проспект,2023.</t>
  </si>
  <si>
    <t>Отв. ред. Белых В.С.</t>
  </si>
  <si>
    <t>978-5-392-38194-4</t>
  </si>
  <si>
    <t>Монография знакомит читателя с актуальными вопросами модернизации российской экономики и бизнеса в условиях цифровизации. В работе исследуются проблемы модернизации, виды, модели, соотношение рыночной экономики и государственного регулирования, а также рыночной экономики и права. Рассматриваются вопросы правового обеспечения информационной безопасности субъектов предпринимательской деятельности, правового регулирования отдельных видов экономической деятельности в условиях цифровизации, совершенствования предпринимательского законодательства.
Законодательство приведено по состоянию на 1 июня 2022 г.
Книга адресована бакалаврам, магистрантам, аспирантам, преподавателям юридических и экономических вузов, всем, кто интересуется данной темой.</t>
  </si>
  <si>
    <t>Правовое регулирование использования информационных технологий в государственном управлении.Монография.-М.:Проспект,2021.</t>
  </si>
  <si>
    <t>Ковалева Н.Н.</t>
  </si>
  <si>
    <t>978-5-392-32854-3</t>
  </si>
  <si>
    <t>Монография посвящена вопросам правового регулирования отношений, определяющих развитие информационного общества. Автор осуществляет комплексное научное исследование административно-правового регулирования использования информационных технологий в государственном управлении. В работе дан теоретический анализ понятия, сущности, механизма, правовых режимов информационного обеспечения системы органов власти, а также критический анализ полноты, адекватности современным общественным отношениям достижений науки информационного права и действующего законодательства по соответствующей проблематике. Предпринята попытка обоснования развития административного подхода в создании системы информационного обеспечения органов власти; определения правовых и организационно-управленческих механизмов создания оптимальных условий для удовлетворения информационных потребностей различных субъектов права и управления; раскрытия инновационного потенциала информационного обеспечения органов власти; установления приоритетов взаимодействия публичных органов уровней и всех ветвей власти.
Законодательство приведено по состоянию на 15 апреля 2020 г.
Знакомство с данной монографией будет полезно не только юристам, но и государственным служащим, поскольку современное государство активно распространяет использование новейших технологий в государственном устройстве.</t>
  </si>
  <si>
    <t>Правовое регулирование применения финансовых технологий в условиях цифровизации российской экономики. Монография.-М.:Проспект,2023.</t>
  </si>
  <si>
    <t>Грачева Е.Ю., Ситник А.А., Папаскуа Г.Т.</t>
  </si>
  <si>
    <t>978-5-392-38619-2</t>
  </si>
  <si>
    <t>В монографии рассмотрены вопросы правового регулирования финансовых технологий. Изучены тенденции развития системы правового регулирования финансовых отношений в условиях цифровизации, понятие и виды цифровых финансовых технологий. Исследованы проблемы правового регулирования цифровых финансовых платформ и цифровых экосистем на финансовом рынке, выпуска и обращения цифровых финансовых активов, привлечения инвестиций с использованием инвестиционных платформ (краудфандинга), обращения цифровой валюты, защиты прав и законных интересов потребителей финансовых услуг в условиях цифровизации.
Законодательство приведено по состоянию на 1 октября 2022 г.
Книга предназначена для преподавателей высших учебных заведений, аспирантов, студентов, практических работников и всех интересующихся проблемами правового регулирования применения финансовых технологий в условиях цифровизации российской экономики.</t>
  </si>
  <si>
    <t>Правовое регулирование цифровой экономики в современных условиях развития высокотехнологичного бизнеса в национальном и глобальном контексте.Монография.-М.:Проспект,2021. МГЮА). Кутафина О.Е.</t>
  </si>
  <si>
    <t>Под общ. ред. Синюкова В.Н., Егоровой М.А.</t>
  </si>
  <si>
    <t>978-5-392-33386-8</t>
  </si>
  <si>
    <t>В монографии рассматриваются вопросы, решение которых будет способствовать как развитию цифровой экономики и формированию новых правоотношений, так и реализации государственной политики по развитию конкуренции в высокотехнологичных секторах экономики. Обозначены основные направления дальнейшего совершенствования российского и зарубежного законодательства в сфере регулирования цифровой экономики.
Работа подготовлена участниками международного круглого стола «Правовое регулирование цифровой экономики: вчера, сегодня, завтра», организованного редакцией журнала «Право и цифровая экономика» Московского государственного юридического университета имени О. Е. Кутафина (МГЮА) 22 февраля 2019 г.
Предназначена для преподавателей, научных и практических работников, работников органов государственной власти, юристов, адвокатов, судей, студентов, магистрантов, аспирантов и докторантов, а также для всех, кто интересуется проблемами регулирования цифровой экономики.
Ключевые слова: цифровая экономика, цифровые права, криптовалюта, конкуренция, биткоин, блокчейн, токены, большие данные, антимонопольный процесс, цифровые активы, цифровые закупки.</t>
  </si>
  <si>
    <t>Правовое регулирование экономических отношений в цифровой среде. Монография.-М.:Проспект,2023.</t>
  </si>
  <si>
    <t>978-5-392-39707-5</t>
  </si>
  <si>
    <t>Монография посвящена проблематике правового обеспечения цифровой экономики. В ней рассмотрены основные направления развития цифровой экономики в Российской Федерации, ее государственное регулирование, правовой режим цифровых финансовых активов, правовое регулирование инвестиционной деятельности,
налогообложения, рынка труда и другие вопросы, имеющие важное значение для науки и правоприменительной практики в условиях цифровой экономики. При подготовке монографии учтено новейшее законодательство, а также современные достижения в сфере цифровых технологий.
Законодательство приведено по состоянию на 1 января 2023 г.
Для преподавателей, докторантов, аспирантов, студентов юридических вузов и других читателей, заинтересованных в глубоком освоении вопросов правового регулирования цифровой экономики.</t>
  </si>
  <si>
    <t>Практикум по правовому регулированию информационных технологий (IT).-М.:Проспект,2023.</t>
  </si>
  <si>
    <t>Волкова А.А., Топадзе А.В.</t>
  </si>
  <si>
    <t>978-5-392-38720-5</t>
  </si>
  <si>
    <t>Содержание практикума включает вопросы по основным темам курса «Правовое регулирование информационных технологий (IT)», задания и практические ситуации к ним, перечень рекомендованной литературы, нормативных актов и судебной практики. Практикум полностью соответствует содержанию рабочей программы дисциплины, разработанной на кафедре международного частного и гражданского права им. С. Н. Лебедева Международно-правового факультета МГИМО МИД России.
Предназначен для студентов программ бакалавриата и магистратуры по направлению подготовки «Бизнес-информатика», а также программ дополнительного профессионального образования.
Законодательство приведено по состоянию на 15 ноября 2022 г.
Основная задача книги заключается в развитии практических навыков работы с ситуациями, предполагающими необходимость обращения к правовому регулированию тех сфер деятельности, в которых выпускники этого курса задействованы в рамках своей основной профессии. Даже при условии того, что в большинстве случаев IT-специалисты обращаются к профессиональным юристам, им необходимо начальное понимание того, в каких случаях это следует делать, а также умение адекватно оценить качество юридической консультации. Кроме того, практикум направлен на выработку навыков критического мышления, а также понимания необходимости в тех или иных случаях обращения к правовым нормам.</t>
  </si>
  <si>
    <t>Практикум по профессиональной коммуникации в области информационной безопасности. Уч. пос. для бакалавриата направления подготовки 10.03.01 «Информационная безопасность».-М.:Проспект,2021.</t>
  </si>
  <si>
    <t>Куковская А.В., Макарова О.О.</t>
  </si>
  <si>
    <t>978-5-392-35208-1</t>
  </si>
  <si>
    <t>Учебное пособие предназначено для студентов первого курса языкового вуза, обучающихся
по направлению подготовки 10.03.01 «Информационная безопасность», и может быть использовано при изучении дисциплин «Практикум по профессиональной коммуникации первого иностранного языка в области информационной безопасности
» и «Практикум по профессиональной коммуникации второго иностранного языка в области информационной безопасности». Пособие имеет высокую профессиональную ориентированность и основано на современном аутентичном материале,
охватывающем широкий круг тем. Цель книги — помочь обучающимся овладеть новой терминологией, сформировать у них лексическую базу, а также развить лингвистическую компетенцию в области профессионального общения.
Для студентов первого курса языкового вуза, обучающихся по направлению «Информационная безопасность», и всех желающих повысить свой уровень владения английским языком.</t>
  </si>
  <si>
    <t>Практикум по профкоммуникации в области информационной безопасности. Уч. пос.-М.:Проспект,2021.</t>
  </si>
  <si>
    <t>Морохова Т.С.</t>
  </si>
  <si>
    <t>978-5-392-34439-0</t>
  </si>
  <si>
    <t>Учебное пособие предназначено для студентов 2-го курса, обучающихся по направлению подготовки 10.03.01 «Информационная безопасность», и направлено на формирование коммуникативной компетенции в сфере профессионального общения.
В пособии, построенном по тематическому принципу, использованы аутентичные англоязычные тексты и разработана система упражнений, способствующих формированию у студентов интегрированного лексико-грамматического оформления высказывания.</t>
  </si>
  <si>
    <t>Преступления против информационной безопасности.Уч. пос.-М.:Проспект,2021.</t>
  </si>
  <si>
    <t>Юрченко И.А.</t>
  </si>
  <si>
    <t>978-5-392-33751-4</t>
  </si>
  <si>
    <t>В учебном пособии определяется информационная безопасность как объект преступления, предлагается классификация преступлений против информационной безопасности, анализируются составы преступлений, посягающих на информацию ограниченного доступа, рассматриваются вопросы уголовно-правового противодействия социально опасной информации.
Законодательство приведено по состоянию на июнь 2020 г.
Пособие предназначено для обучающихся по направлению подготовки 40.04.01 «Юриспруденция» (квалификация (степень) «магистр»), а также может быть рекомендовано для обучающихся по направлениям подготовки 40.03.01 «Юриспруденция» (уровень бакалавриата), 40.05.01 «Правовое обеспечение национальной безопасности», 40.05.03 «Судебные экспертизы», 40.05.04 «Судебная и прокурорская деятельность», 40.06.01 «Юриспруденция» (уровень подготовки кадров высшей квалификации) и всех интересующихся проблемами уголовно-правовой охраны информационной безопасности.</t>
  </si>
  <si>
    <t>Проблемы трансформации системы законодательства в условиях развития цифровых технологий.Монография.-М.:Проспект,2023.</t>
  </si>
  <si>
    <t>Под науч. ред. Корнева А.В.</t>
  </si>
  <si>
    <t>978-5-392-37928-6</t>
  </si>
  <si>
    <t>В настоящей монографии рассматривается ряд проблем, которые в своей совокупности можно квалифицировать как эволюцию системы права и системы законодательства в условиях развития информационных технологий. Делается акцент на тех факторах и условиях, которые будут доминировать в процессе трансформации правовой системы. Высказываются определенные прогнозы, очерчиваются некоторые проблемы и намечаются варианты их решения.
Законодательство приведено по состоянию на сентябрь 2019 г.
Издание ориентировано на тех, кто интересуется цифровыми технологиями и их влиянием на правовую среду в самом широком смысле этого слова.</t>
  </si>
  <si>
    <t>Продвижение брендов в цифровой среде. Уч. пос.-М.:Проспект,2023.</t>
  </si>
  <si>
    <t>Козлов А.В., Мрочко Л.В., Жук А.А., Спиридонова Г.В.</t>
  </si>
  <si>
    <t>978-5-392-38992-6</t>
  </si>
  <si>
    <t>Авторы учебного пособия исследуют вопросы теории продвижения брендов в цифровой среде, изучают вопросы практики применения цифровых инструментов продвижения брендов, анализируют технологии обеспечения продвижения корпоративных брендов.
Данное пособие отражает основное содержание раздела «Продвижение брендов в цифровой среде» дисциплины «Основы брендинга». Издание предназначено для студентов направления «Реклама и связи с общественностью».</t>
  </si>
  <si>
    <t>Проектирование интеллектуальных информационных систем.Уч. пос.-М.:Проспект,2021.</t>
  </si>
  <si>
    <t>Харламов А.А.</t>
  </si>
  <si>
    <t>978-5-392-33746-0</t>
  </si>
  <si>
    <t>Книга посвящена вопросам моделирования информационной деятельности мозга человека. Краткий экскурс в биологию мозга позволяет понять основные направления последующего моделирования. Представлены математические и информационные модели обработки специфической информации в мозге как параллельной машине: модели обработки информации в колонках коры и ламелях гиппокампа. Описан способ и процесс формирования модели мира человека, включающей в свой состав лингвистический и два многомодальных компонента — схематический и образный. На примере реализации программной системы для автоматического смыслового анализа текстов TextAnalyst, разработанной под руководством автора, показаны основные этапы обработки информации как квазитекстов в мозге. Предпринята попытка реализовать кортикоморфную ассоциативную память колонок коры в микроинтегральном исполнении в виде сверхбольшой интегральной схемы.</t>
  </si>
  <si>
    <t>Публичное право в киберпространстве (публично-правовое регулирование информационных отношений). Монография.-М.:Проспект,2023.</t>
  </si>
  <si>
    <t>Дейнеко А.Г.</t>
  </si>
  <si>
    <t>978-5-392-39829-4</t>
  </si>
  <si>
    <t>Монография посвящена особенностям функционирования публично-правовых норм в условиях киберпространства.
В первой части проанализирован генезис правопонимания киберпространства, определены пространственные и временные пределы действия норм права в киберпространстве, выделены его ключевые свойства, влияющие на механику правового регулирования.
Центральным вопросом монографии стал вопрос о трансформации основных прав, свобод и обязанностей человека и гражданина в цифровой среде. Для этого исследованы различные тенденции, наблюдаемые в киберпространстве, от новых угроз и рисков для прав и свобод до универсализации цифровых прав человека и формирования новых правозащитных механизмов.
В заключительной части сформированы основные подходы к правовой политике государства, позволяющие реализовать эффективное регулирование в условиях анонимного, трансграничного и децентрализованного киберпространства. Рассмотрена роль институтов гражданского общества в реализации новых правовых институтов.
Нормативные правовые акты Российской Федерации приведены по состоянию на 3 апреля 2023 г.
Монография предназначена для широкого круга читателей: студентов и аспирантов, обучающихся по специальности «Юриспруденция», практикующих юристов, интересующихся проблематикой прав человека и новыми тенденциями правового регулирования, а также для представителей органов публичной власти всех уровней и специалистов в сфере политологии, социологии и медиакоммуникаций.</t>
  </si>
  <si>
    <t>Разработка информационных систем.Уч.пос.-М.:Проспект,2017. Рек.ДРУМЦ</t>
  </si>
  <si>
    <t>Сухомлинов А.И.</t>
  </si>
  <si>
    <t>978-5-392-23256-7</t>
  </si>
  <si>
    <t>В книге отражено бурное информационное развитие последних лет, многие технические и научные достижения в информационных системах и экспоненциальный рост таких систем в коммерции, промышленности, исследовательских институтах и университетской среде. Пособие охватывает архитектуру информационных систем, методологии, методы и средства их разработки. Оно интегрирует технические, социальные, организационные и экономические представления о разработке информационных систем. 
Предназначено для студентов технических специальностей, изучающих информационные системы в административно-организационном управлении, а также для специалистов, стремящихся к совершенствованию в данной области.</t>
  </si>
  <si>
    <t>Расследование преступлений в сфере компьютерной информации в Российской Федерации и зарубежных странах. Монография.-М.:Проспект,2023.</t>
  </si>
  <si>
    <t>Жижина М.В., Завьялова Д.В.</t>
  </si>
  <si>
    <t>978-5-392-37032-0</t>
  </si>
  <si>
    <t>В настоящей работе рассматриваются вопросы криминалистического обеспечения расследования преступлений в сфере компьютерной информации в России и за рубежом. При этом системный анализ проведен в отношении государств – представителей всех континентов и регионов мира (государства СНГ, ЕЭС, Великобритания, США, Канада, Япония, Китай, Южная Корея, Австралия, Новая Зеландия, Израиль, ОАЭ, Индия, Мексика, ЮАР).
В рамках действующего отечественного и зарубежного законодательства на основе анализа следственной, судебной и экспертной практики рассматриваются научные положения и предлагаются практические рекомендации по совершенствованию процесса расследования указанной категории уголовных дел с учетом мирового современного опыта.
Предлагаемая читателю книга носит монографический характер, но одновременно она может служить практическим пособием для сотрудников правоохранительных органов и практикующих юристов, представляет интерес для преподавателей, аспирантов, студентов юридических вузов и всех, кто интересуется проблемами киберпреступности.</t>
  </si>
  <si>
    <t>Расследование преступлений с использованием компьютерной информации из сети Интернет.Уч. пос.-М.:Проспект,2023.</t>
  </si>
  <si>
    <t>Колычева А.Н., Васюков В.Ф., п/р. Волеводза А.Г.</t>
  </si>
  <si>
    <t>978-5-392-37445-8</t>
  </si>
  <si>
    <t>В учебном пособии рассматриваются общие положения противодействия преступлениям с использованием сети Интернет, приводятся особенности выявления, фиксации и изъятия информации в сети Интернет при проведении предварительной проверки по сообщению о преступлении и первоначальных следственных действий, обозначается специфика деятельности следователя по обнаружению, фиксации и изъятию электронно-цифровых следов в сети Интернет на последующем этапе расследования. Авторами раскрываются особенности фиксации хода и результатов изъятия информации, сопряженной с ресурсами сети Интернет, обозначается специфика проведения следственного осмотра интернет-ресурсов, приводятся вопросы назначения и производства судебной компьютерной экспертизы как средства доказывания при расследовании преступлений, совершаемых с использованием сети Интернет.
Законодательство приведено по состоянию на 1 сентября 2019 г.
Рекомендуется научным работникам, исследующим данную проблематику, преподавателям юридических вузов (факультетов), аспирантам, адъюнктам, студентам как высших образовательных организаций системы МВД России, так и иных образовательных организаций, сотрудникам правоохранительных органов при повышении квалификации и профессиональной подготовке.</t>
  </si>
  <si>
    <t>Риски цифровизации: виды, характеристика, уголовно-правовая оценка. Монография.-М.:Проспект,2022.</t>
  </si>
  <si>
    <t>Ов. ред. Грачева Ю.В.</t>
  </si>
  <si>
    <t>978-5-392-36624-8</t>
  </si>
  <si>
    <t>В монографии дана характеристика ключевых научно-технических направлений, которые оказывают наиболее существенное влияние на развитие цифровой среды: большие данные, искусственный интеллект, системы распределенного реестра (блокчейн), промышленный интернет, компоненты робототехники, технологии мобильной и спутниковой связи, извлечение знаний. Представлены сферы применения цифровых технологий, сопряженные с наибольшими рисками: цифровая медицина, цифровое управление городом, цифровая логистика, электронная коммерция, Индустрия 4.0, социальные сети и медиа, цифровое управление рабочим пространством и умные дома. Описаны базовые понятия информационной безопасности и основные подходы к технической обусловленности возникновения рисков при процессах цифровизации. Особое внимание уделено анализу преступлений в компьютерной сфере, предусмотренных гл. 28 УК РФ, что приводит к выводу о необходимости пересмотра терминологии УК РФ с целью адекватного парирования существующих угроз в сфере компьютерной информации.
Законодательство приведено по состоянию на февраль 2022 г.
Для научных и практических работников, преподавателей, аспирантов и студентов юридических вузов.</t>
  </si>
  <si>
    <t>Российские университеты в условиях цифровизации: математические и инструментальные методы оценки качества управления.-М.:Проспект,2019.</t>
  </si>
  <si>
    <t>Под общ. ред. Халина В.Г.</t>
  </si>
  <si>
    <t>978-5-392-29930-0</t>
  </si>
  <si>
    <t>Монография является второй книгой, содержащей важные результаты научных исследований, выполненных на экономическом факультете Санкт-Петербургского государственного университета в 2016–2018 гг. при поддержке гранта РФФИ № 16-06-00221 «Математические методы исследования конкурентоспособности российских вузов на основе интеллектуального анализа данных». К особенностям представленных в ней результатов относятся: учет влияния на развитие российской высшей школы цифровизации как важнейшего современного тренда эффективного общественного развития; рассмотрение качества управления университетом как ключевого фактора его стратегического развития; учет повышения значимости в условиях цифровизации количественных методов обеспечения необходимого качества управления высшей школой; разработка математических и инструментальных методов оценки качества систем управления в российских вузах; апробация полученных результатов, в том числе на основе использования баз данных InCites, Web of Science, Scopus и Мониторинга Минобрнауки России.
Для широкого круга исследователей и специалистов в области государственного управления развитием высшего образования, менеджмента вузов, преподавателей, аспирантов и студентов вузов, а также экспертов и практиков.
Книга подготовлена коллективом авторов под научным руководством доктора экономических наук, профессора Санкт-Петербургского государственного университета В. Г. Халина.</t>
  </si>
  <si>
    <t>Семейный бизнес &amp; LegalTech: научные решения для профессиональной предпринимательской деятельности. Монография.-М.:Проспект,2023.</t>
  </si>
  <si>
    <t>Отв. ред. Ершова И.В., Левушкин А.Н.</t>
  </si>
  <si>
    <t>978-5-392-38224-8</t>
  </si>
  <si>
    <t>Монография посвящена проблематике семейного бизнеса через призму технологий LegalTech, направленных на научные решения для профессиональной юридической практики и предпринимательской деятельности.
Материал изложен с учетом последних изменений гражданского, предпринимательского, корпоративного, семейного законодательства, а также тенденций судебно-арбитражной практики. Показано влияние новелл правового регулирования и технологий LegalTech на развитие семейного бизнеса с целью обеспечения качества правового регулирования бизнес-отношений.
Законодательство приведено по состоянию на 1 августа 2022 г.
Книга рассчитана на широкий круг читателей. Может быть рекомендована предпринимателям, различным категориям бизнесменов, самозанятым гражданам, судьям, адвокатам, нотариусам, практикующим юристам, ученым, преподавателям, аспирантам, студентам юридических вузов и всем, кто интересуется проблемами семейного бизнеса
и предпринимательской деятельности в аспекте обеспечения качества правовой среды в России.</t>
  </si>
  <si>
    <t>Система нормативно-правовой базы цифровой экономики в Российской Федерации.-М.:Проспект,2021.</t>
  </si>
  <si>
    <t>Быков А. Ю.</t>
  </si>
  <si>
    <t>978-5-392-27673-8</t>
  </si>
  <si>
    <t>В работе предлагается развернутый вариант систематизации нормативно-правовой базы цифровой экономики в Российской Федерации.
Законодательство приведено по состоянию на 1 сентября 2017 г.</t>
  </si>
  <si>
    <t>Система права и система законодательства: современное состояние и перспективы развития в цифровую эпоху.Монография.-М.:Проспект,2023.</t>
  </si>
  <si>
    <t>под науч. ред. Корнева А.В.</t>
  </si>
  <si>
    <t>978-5-392-38839-4</t>
  </si>
  <si>
    <t>В настоящей работе рассмотрены общетеоретические проблемы воздействия процессов цифровизации и информатизации общественных отношений на российскую правовую систему.
Адресована специалистам в области теории государства и права, всем, кто интересуется проблемами юридической науки.
Может быть использована в учебном процессе в юридических вузах при изучении общетеоретических и отраслевых юридических дисциплин.</t>
  </si>
  <si>
    <t>Современная цифровая образовательная среда: ресурсы, средства, сервисы.Монография.-М.:Проспект,2023.</t>
  </si>
  <si>
    <t>Гриншкун В.В., Краснова Г.А.</t>
  </si>
  <si>
    <t>978-5-392-37868-5</t>
  </si>
  <si>
    <t>Распространение в сети Интернет общедоступных электронных образовательных ресурсов приобретает все более массовый характер.
В настоящее время в нашей стране реализуется ряд инициатив, направленных на обеспечение доступности и непрерывности образования за счет развития российского цифрового образовательного пространства и обеспечение доступа к открытым образовательным ресурсам всех категорий граждан. В России формирование цифровой образовательной среды определено в качестве стратегической государственной задачи в рамках национального проекта «Образование».
Вместе с тем остаются вопросы в отношении эффективности онлайн-обучения, его интегрирования в формальную систему образования и др., на которые авторы предложили свое видение. В книге представлен анализ использования открытых образовательных ресурсов и электронных курсов в российских и зарубежных вузах. Даны рекомендации к оценке эффективности их применения, которые, безусловно, будут интересны органам управления образования всех уровней и вузам.
Для специалистов в области образования.</t>
  </si>
  <si>
    <t>Современные технологии информационной безопасности.Учебно-методический комплекс.-М.:Проспект,2017.</t>
  </si>
  <si>
    <t>Шаханова М.В.</t>
  </si>
  <si>
    <t>978-5-392-23266-6</t>
  </si>
  <si>
    <t>Последовтельно излагаются основные понятия построения современных технологий информационной безопастности. Учебно-методический комплекс содержит актуальный материал справочно-аналитического характера по следующим темам: понятие информационной безопастности; основные классификации угроз информационной безопастности; программы с потенциально опасными последствиями; элементарные методы цифрового шифрования; симметричные системы защиты информации; криптографические системы с открытым ключом; аутентификация; методы криптоанализа классичесикх шифров. 
Пособие предназначено для студентов специальности "Информационные системы и технологии" для изучения дисциплины "Информационная безопастность и защита информации".</t>
  </si>
  <si>
    <t>Способы получения доказательств и информации в связи с обнаружением (возможностью обнаружения) электронных носителей. Уч.пос.-М.:Проспект,2023.</t>
  </si>
  <si>
    <t>Под общ.ред. Гаврилова Б.Я.</t>
  </si>
  <si>
    <t>978-5-392-37739-8</t>
  </si>
  <si>
    <t>В работе приводятся теоретические и правовые аспекты получения доказательств и информации в связи с обнаружением или возможностью обнаружения электронных носителей,
в частности, кратко рассматриваются генезис и классификация электронных носителей, обозначаются проблемы законодательного урегулирования.
В учебном пособии также рассматриваются вопросы, связанные с особенностями тактики отдельных следственных действий, а именно: подготовкой и производством осмотра
электронных носителей (и информации на них) и мест их обнаружения, подготовкой и производством обыска и выемки в местах вероятного нахождения электронных носителей (и
информации на них). Особое внимание уделено назначению и производству судебной компьютерной экспертизы, а именно: определению оснований, выбору экспертного учреждения или эксперта, подготовке материалов, постановке вопросов, основам деятельности экспертов на вводной, исследовательской и выводной стадиях экспертного исследования. На основе общих положений тактики допроса сформулированы положения, отражающие особенности подготовительного, рабочего и заключительного этапов допроса по делам о неправомерном доступе к компьютерной информации (уголовная ответственность предусмотрена ст. 272 УК РФ). Особое внимание уделено предмету допроса. Одновременно приводятся примеры использования отдельных тактических приемов допроса по делам о неправомерном доступе к компьютерной информации. Выводы и предложения, сформулированные в работе, основаны на результатах анализа актуальной правоохранительной практики.
Законодательство приведено по состоянию на август 2016 г.
Учебное пособие предназначено для сотрудников правоохранительных органов, преподавателей вузов, аспирантов (адъюнктов), слушателей и курсантов образовательных организа-
ций юридического профиля, студентов юридических вузов.</t>
  </si>
  <si>
    <t>Стимулирующие правовые режимы предпринимательской деятельности в сфере цифровых инноваций и технологий в границах территорий и образований с высоким инновационным потенциалом. Монография.-М.:Проспект,2023.</t>
  </si>
  <si>
    <t>978-5-392-39818-8</t>
  </si>
  <si>
    <t>Данная монография посвящена исследованию особенностей стимулирующих режимов предпринимательской деятельности в сфере цифровых инноваций и технологий в границах территорий и образований с высоким инновационным потенциалом. Проанализированы положения действующего законодательства в условиях стимулирующего правового режима в границах технико-внедренческих особых экономических зон, особой экономической зоны Калининградской области, Инновационного центра «Сколково», инновационных научно-технологических центров, а также технопарков в сфере высоких технологий и инновационных кластеров. Выявлены достоинства и недостатки указанных нормативных положений и предложены способы их устранения.
Законодательство приведено по состоянию на 1 июля 2023 года.
Издание будет полезно преподавателям, аспирантам и студентам юридических вузов и факультетов, а также широкому кругу читателей, интересующихся вопросами стимулирующих режимов предпринимательской деятельности в сфере цифровых инноваций и технологий в границах территорий и образований с высоким инновационным потенциалом.</t>
  </si>
  <si>
    <t>Стратегическое управление объектами строительства МВД России в условиях цифровой трансформации, информационной и экономической безопасности. Монография.-М.:Проспект,2023.</t>
  </si>
  <si>
    <t>Гапоненко В.Ф., Тихановский Е.В.</t>
  </si>
  <si>
    <t>978-5-392-39746-4</t>
  </si>
  <si>
    <t>Монография предназначена для преподавателей, слушателей, адъюнктов Академии управления МВД России, практических сотрудников органов внутренних дел и других силовых структур.
Содержащиеся в исследовании научные положения и выводы могут быть использованы и учтены при разработке программных мероприятий обеспечения стратегического управления объектами строительства МВД России в условиях цифровой трансформации, информационной и экономической безопасности; взаимодействии
органов внутренних дел с субъектами обеспечения информационной и экономической безопасности строительных предприятий и другими правоохранительными органами; взаимодействии между подразделениями органов внутренних дел; работе экспертов в области стратегического управления объектами строительства в условиях цифровой трансформации, информационной и экономической безопасности; подготовке учебных программ и учебно-методических ма-
териалов по дисциплинам в высших образовательных организациях соответствующего профиля и МВД России.
Законодательство приведено по состоянию на 1 января 2023 г.</t>
  </si>
  <si>
    <t>Судьба интеллекта и миссия разума: философия перед вызовами эпохи цифровизации. Монография.-М.:Проспект,2021.</t>
  </si>
  <si>
    <t>Алексеев А.П.</t>
  </si>
  <si>
    <t>978-5-392-35239-5</t>
  </si>
  <si>
    <t>В книге рассматривается широкий спектр теоретико-познавательных, философско-антропологических и социально-философских проблем, порождаемых стремительным развитием цифровых информационно-телекоммуникационных технологий. Особое внимание уделяется вопросам переосмысления понятий интеллекта и разума в современных технологических контекстах, с учетом достижений искусственного интеллекта. На фоне использования электронных коммуникаций для все более изощренных способов манипулирования человеком обсуждается антиманипуляционный потенциал классических норм аргументации и методов аргументационного анализа. Проводится различие между, во-первых, цифровизацией как продолжающейся более семи десятилетий сложной совокупностью процессов разработки, производства и все более широкого применения цифровых электронно-вычислительных устройств и технологий и, во-вторых, появившимся несколько лет назад мемом «цифровизация», который стал результатом и средством ребрендинга ранее известной тематики компьютеризации общества, компьютерной революции, информационного общества, общества знаний. Представлена попытка рассмотрения общества как сложной интеллектуальной системы, в которой развиваются кризисные процессы, проявляющиеся в нарастании дезингрессий между структурами управления научно-образовательным комплексом, с одной
стороны, и интеллектуальным классом общества – с другой.
Ключевые слова: цифровизация, цифровая революция, интеллект, разум, философия искусственного интеллекта, манипуляции и аргументация, информационное общество, общество знаний, «Тектология» Александра Богданова, интеллектуальный суверенитет.</t>
  </si>
  <si>
    <t>Сценарное исследование проблем обеспечения общественной безопасности в условиях цифровизации.-М.:Проспект,2020.</t>
  </si>
  <si>
    <t>Шульц В.Л., Бочкарев С.А., Кульба В.В. и др.</t>
  </si>
  <si>
    <t>978-5-392-33352-3</t>
  </si>
  <si>
    <t>В работе представлены результаты исследования проблем совершенствования процессов управления обеспечением общественной безопасности в условиях цифровизации. Разобраны основные направления трансформации общественных отношений и задачи их законодательного регулирования в условиях развитого информационного общества. Для повышения эффективности решения прикладных и практических задач управления рассматриваемыми процессами предложено использовать методологию сценарного анализа. Приведены результаты сценарного исследования проблем преобразования правоохранительной системы, а также управления противодействием коррупционным и экстремистским проявлениям.
Для научных работников и специалистов в области организационного управления и права, студентов и аспирантов соответствующих специальностей.</t>
  </si>
  <si>
    <t>Тактика производства следственных действий при расследовании преступлений в сфере компьютерной информации. Монография.-М.:Проспект,2023.</t>
  </si>
  <si>
    <t>Горбунова К.А., Киселев А.С.</t>
  </si>
  <si>
    <t>978-5-392-39861-4</t>
  </si>
  <si>
    <t>В настоящей работе представлены общие понятия и особенности преступлений в сфере компьютерной информации. Определены содержание и основные элементы криминалистической характеристики указанных преступлений, проведен анализ тактики обнаружения и фиксации их электронно-цифровых следов.
Законодательство приведено по состоянию на 9 мая 2023 г.
Издание предназначено для научных работников, преподавателей, аспирантов, магистрантов, студентов юридических факультетов вузов и слушателей, проходящих подготовку и переподготовку по специальности «Юриспруденция».</t>
  </si>
  <si>
    <t>Теоретические основы механизма следообразования в цифровой криминалистике. Монография.-М.:Проспект,2023.</t>
  </si>
  <si>
    <t>Мещеряков В.А.</t>
  </si>
  <si>
    <t>978-5-392-39810-2</t>
  </si>
  <si>
    <t>В монографии представлен авторский взгляд на один из важнейших разделов цифровой криминалистики, раскрывающий основы механизма следообразования в кибернетическом пространстве. Это одно из наиболее дискуссионных направлений современного развития криминалистической науки.
В работе проанализированы особенности кибернетического пространства как новой специфической среды формирования следов противоправных действий. Рассмотрены особенности электронно-цифрового отображения взаимодействующих объектов в искусственной среде, сформированной на основе компьютерных систем.
На примерах формирования цифровых аудио- и видеозаписей, результатов цифровой фотофиксации, а также формирования следов в компьютерных системах, реализующих наиболее распространенные информационно-телекоммуникационные технологии, показаны принципиальные особенности механизма следообразования в компьютерных системах,
рассмотрены основные криминалистические свойства возникающих следов.
Законодательство приведено по состоянию на 1 мая 2022 г.
Для научных сотрудников, студентов, аспирантов, докторантов и преподавателей высших учебных заведений, осуществляющих образовательную и научно-исследовательскую деятельность по специальностям «Юриспруденция», «Судебная экспертиза» и «Информационная безопасность».</t>
  </si>
  <si>
    <t>Теоретические, организационные и правовые проблемы создания цифровой среды органов прокуратуры РФ. Монография.-М:Проспект,2021.</t>
  </si>
  <si>
    <t>Под общ. ред. Капинус О.С.; рук. авт. колл. Горошко И.В.</t>
  </si>
  <si>
    <t>978-5-392-35437-5</t>
  </si>
  <si>
    <t>В монографии рассматриваются вопросы, связанные с осуществлением мероприятий по формированию цифровой среды органов и организаций прокуратуры Российской Федерации.
Особое внимание уделено концептуальным аспектам цифровой трансформации: стратегиям и программам построения информационного общества, методологии построения цифровой инфраструктуры, проектному управлению в государственных органах. Затрагиваются вопросы инструментальной основы цифровой трансформации: информационно-коммуникационных технологий, средств и методов защиты информации. Рассматриваются проблемы правового регулирования использования информационных технологий и систем, электронного документооборота и обеспечения информационной безопасности. Формулируются предложения, направленные на совершенствование нормативно-правовой базы цифровой трансформации.
Отдельный раздел монографии посвящен анализу системы подготовки кадров и дополнительного профессионального образования работников органов прокуратуры в условиях информационного общества.
Законодательство приведено по состоянию на 18 февраля 2021 г.
Для прокурорских работников, участвующих в мероприятиях цифровой трансформации, специалистов в области управления проектами в государственном секторе, научных работников, профессорско-преподавательского состава Университета прокуратуры Российской Федерации, всех интересующихся актуальным состоянием цифровизации общественной жизни. Может быть использована в системе повышения квалификации прокурорских работников, а также в процессе обучения студентов юридических вузов.</t>
  </si>
  <si>
    <t>Теория и практика современных информационных технологий при реализации функций органов прокуратуры. Монография.-М.:Блок-Принт,2023.</t>
  </si>
  <si>
    <t>П/р Отческой Т.И., Мишаковой  Н.В.</t>
  </si>
  <si>
    <t>978-5-6049287-8-3</t>
  </si>
  <si>
    <t>Настоящая монография представляет собой научно-исследовательскую работу, в которой собраны выступления и статьи участников стратегической сессии на тему «Теория и практика современных информационных технологий при реализации функций органов прокуратуры», состоявшейся 15 апреля 2022 г. в Московском государственном юридическом университете имени О. Е. Кутафина (МГЮА) в рамках IX Московского юридического форума.
На сессии были затронуты вопросы надзорной деятельности в условиях современных вызовов. Озвучены актуальные проблемы и предложены пути их решения, тем самым достигнута цель по формулированию доктринальных подходов цифровой трансформации судебной и прокурорско-следственной деятельности.
Особое внимание было уделено вопросам цифровизации прокурорской деятельности, а также современным информационным технологиям, используемым в судебной и следственной деятельности. Дана оценка использованию современных цифровых инструментов в правоохранительных органах Российской Федерации и сделаны прогнозы по цифровой трансформации.
Законодательство приведено по состоянию на май 2022 г.
Для магистров, специалистов, а также педагогических, научных и практических работников.</t>
  </si>
  <si>
    <t>Теория информационно-компьютерного обеспечения криминалистической деятельности. Монография.-М.:Проспект,2023.</t>
  </si>
  <si>
    <t>978-5-392-37943-9</t>
  </si>
  <si>
    <t>Монография является результатом трехлетнего научного исследования. Работа посвящена инновационной криминалистической теории – информационно-компьютерного обеспечения криминалистической деятельности как теоретической основы расследования компьютерных преступлений. Представлены концептуальные принципы теории, ее дефиниции и система, включающая учения о способах компьютерных преступлений; о цифровых следах как источниках криминалистически значимой компьютерной информации; об информационно-компьютерных криминалистических моделях компьютерных преступлений; о криминалистическом исследовании компьютерных средств и систем как новом разделе криминалистической техники; об информационно-компьютерном криминалистическом обеспечении тактики следственных и судебных действий; об информационнокомпьютерном криминалистическом обеспечении методик расследования компьютерных
преступлений.
Законодательство приведено по состоянию на 15 декабря 2021 г.
Для ученых, аспирантов и студентов, а также практических работников: следователей, оперативных сотрудников, экспертов, судей и адвокатов.</t>
  </si>
  <si>
    <t>Типографика.Учебно-методический комплекс.-М.:Проспект,2022. Рек.ДРУМЦ</t>
  </si>
  <si>
    <t>Палиенко С.И.</t>
  </si>
  <si>
    <t>978-5-392-35725-3</t>
  </si>
  <si>
    <t>УМКД составлен в соответствии с программой специальной учебной дисциплины «Типографика». Учебно-методический комплекс содержит учебное пособие по проектированию шрифтов для персонального компьютера, методические указания к выполнению курсовой работы, рабочую учебную программу дисциплины.
Предназначена для студентов специальности 070601 «Дизайн. Графический дизайн», для учащихся других высших и средних специальных учебных заведений художественного профиля, для художников-дизайнеров, специалистов в области художественной рекламы, полиграфии, а также для широкого круга читателей.</t>
  </si>
  <si>
    <t>Трансформация антикризисного управления в условиях цифровой экономики. Обеспечение финансово-экономической устойчивости высокотехнологичного бизнеса. Монография.-М.:Проспект,2023.</t>
  </si>
  <si>
    <t>Кочетков Е.П.</t>
  </si>
  <si>
    <t>978-5-392-38126-5</t>
  </si>
  <si>
    <t>Монография посвящена вопросам антикризисного управления финансово-экономической устойчивостью организации, включая инструменты ее анализа и оценки, а также исследованию особенностей антикризисного управления инновационными компаниями и трансформации такого управления в условиях цифровой экономики.
Представлена авторская теория финансово-экономической устойчивости коммерческой организации как социально-экономической системы, базовым понятием которой выступает категория сопротивляемости негативным факторам кризиса. Разработан антикризисный механизм управления финансово-экономической устойчивостью организации во взаимоувязке со стоимостной моделью управления бизнесом, основанный на управлении устойчивыми темпами роста компании.
Предложен динамический метод оценки уровня финансово-экономической устойчивости. Проведен анализ эволюции парадигмы корпоративного и антикризисного управления компаниями.
Банкротство рассматривается с точки зрения инструмента восстановления устойчивости бизнеса организации. Определены направления трансформации антикризисного управления, включая институт банкротства, под влиянием технологических революций. Установлены особенности антикризисного управления компаниями нового типа (цифровые, виртуальные), сформирован антикризисный инструментарий для компаний в условиях цифровой экономики. Исследована роль инноваций в системе антикризисного управления организацией.
Законодательство приведено по состоянию на апрель 2019 г.
Для научных работников, аспирантов, студентов, преподавателей финансово-экономических специальностей вузов, арбитражных управляющих и специалистов в области антикризисного управления, менеджмента, инноваций и корпоративных финансов, органов государственной власти в сфере финансового оздоровления хозяйствующих субъектов.</t>
  </si>
  <si>
    <t>Трансформация концептуальных основ подготовки юристов для сферы бизнеса в условиях цифровой экономики. Монография.-М.:Проспект,2022.</t>
  </si>
  <si>
    <t>Отв. ред. Ершова И.В., Енькова Е.Е.</t>
  </si>
  <si>
    <t>978-5-392-35242-5</t>
  </si>
  <si>
    <t>Предлагаемая монография посвящена комплексной проблематике подготовки бизнес-юристов в условиях цифровой экономики. В книге изложены правовые основы цифровизации образовательного процесса в аспектах как федерального, так и локального нормотворчества. Рассмотрен российский и зарубежный опыт использования цифровых технологий в юридическом образовании. Представлен правовой статус субъектов цифровой образовательной среды, в том числе инвалидов и лиц с ограниченными возможностями здоровья.
Показаны варианты выстраивания индивидуальной образовательной траектории обучающихся. Исследовано применение компетентностного подхода в высшей школе. Проанализированы цифровые компетенции юристов и разнообразный арсенал средств их развития.
Охарактеризована инфраструктура вуза в контексте формирования предпринимательских компетенций. Дана оценка применяемых новых цифровых образовательных технологий, в том числе на основе анализа результатов авторских социологических исследований.
Законодательство приведено по состоянию на 1 июля 2021 г.
Монография адресована в первую очередь преподавателям высшей школы, осуществляющим воспитание и образование юристов, а также аспирантам, обучающимся по программам подготовки кадров высшей квалификации. Книга может быть полезна широкому кругу читателей, интересующихся актуальными проблемами современного образования.
Исследование выполнено при финансовой поддержке РФФИ в рамках научного проекта № 18-29-16081 «Трансформация концептуальных основ подготовки юристов для сферы бизнеса в условиях цифровой экономики».</t>
  </si>
  <si>
    <t>Трансформация модели управления в условиях цифровой экономики. Монография.-М.:Блок-Принт,2023.</t>
  </si>
  <si>
    <t>Ершова Н.А., Миронова О.В., Сергеева Н.В.</t>
  </si>
  <si>
    <t>978-5-6049623-3-6</t>
  </si>
  <si>
    <t>Цифровая трансформация экономики приводит к кардинальным изменениям в бизнесе и обществе и требует перенастройки всех социально-экономических институтов. Такие радикальные изменения касаются в том числе и экономической науки, менеджмента, бросая вызов традиционным, сформированным в доцифровую эпоху экономическим законам и инструментам менеджмента.
Современная динамично развивающаяся среда ставит перед собой новые задачи. Развитие технологий, автоматизация и множество ускоренных процессов, протекающих во внешней среде, предполагают изменение различных подходов к управлению бизнесом. Использование стандартных методов уже не позволяет добиться лидерства и успеха на рынке. В монографии рассматриваются проблемы и ключевые аспекты цифровой трансформации. Дается характеристика изменений систем управления предприятиями в цифровой экономике.
Полученные результаты исследования вносят вклад в развитие теории менеджмента и антикризисного управления в эпоху цифровой экономики, а также определяют дальнейшие направления теоретического и практического развития этих научных дисциплин.
Законодательство приведено по состоянию на июль 2022 г.</t>
  </si>
  <si>
    <t>Третьи Бачиловские чтения. Цифровая трансформация: вызовы праву и векторы научных исследований. Материалы Международной научно-практической конференции.-М.:Проспект,2020.</t>
  </si>
  <si>
    <t>Отв. ред. Полякова Т.А., Минбалеев А.В.</t>
  </si>
  <si>
    <t>978-5-392-33526-8</t>
  </si>
  <si>
    <t>Данный сборник выпущен по итогам третьей Международной научно-практической конференции «Бачиловские чтения» по теме «Цифровая трансформация: вызовы праву и векторы научных исследований», состоявшейся 7 февраля 2020 г. в Институте государства и права Российской академии наук. Организаторы конференции – сектор информационного права и международной информационной безопасности ИГП РАН.
В настоящем издании исследуется комплекс правовых проблем, обусловленных развитием современных цифровых технологий и происходящей цифровой трансформацией в условиях глобального информационного общества и цифровой экономики, зарубежный опыт развития цифровой экономики, искусственного интеллекта, а также правового регулирования.
Сборник является всесторонним научным изданием, посвященным актуальным вопросам развития цифровой экономики, искусственного интеллекта, правового обеспечения информационной безопасности и ряду других. Особенно важным является тот аспект, что научные труды представлены учеными, магистрами, аспирантами со всей России.
Рекомендуется для научных работников, преподавателей, студентов, магистрантов, аспирантов и докторантов как юридических, так и иных вузов и факультетов, а также для практикующих юристов. Представляет интерес для руководителей органов государственной власти и местного самоуправления, сотрудников правоохранительных органов и бизнес-сообщества.</t>
  </si>
  <si>
    <t>Трудовые интересы в информационном обществе. Монография.-М.:Проспект,2023.</t>
  </si>
  <si>
    <t>Лобанова Т.Н.</t>
  </si>
  <si>
    <t>978-5-392-37759-6</t>
  </si>
  <si>
    <t>В книге представлены результаты исследований по проблематике трудовых интересов, обобщена информация об особенностях современной трудовой деятельности в постиндустриальной экономике, показана специфика становления профессионала, поиска трудовых интересов и смысла работы. Особое внимание уделено анализу роли и места интереса в теориях мотивации. Подробно охарактеризована авторская структурно-психологическая модель трудовых интересов, позволяющая сделать акцент на внутренних механизмах мотивации. Показаны факторы риска потери интереса к труду. Существенное значение придается возможностям прикладного использования научных исследований по поиску, формированию и усилению интереса к работе. Приведены практические алгоритмы трудового самоопределения, профессиональной ориентации, сохранения работоспособности и достижения высокой результативности, детерминированные интересом к работе.
Монография предназначена для специалистов и психологов-практиков, работающих в службах персонала организаций, организационных и карьерных консультантов, студентов и аспирантов, специализирующихся в различных областях прикладной психологии, а также для широкого круга читателей, ищущих возможности самореализации.</t>
  </si>
  <si>
    <t>Уголовно-правовая защита информационных отношений. Уч. пос.-М.:Проспект,2022.</t>
  </si>
  <si>
    <t>Корабельников С.М.</t>
  </si>
  <si>
    <t>978-5-392-36772-6</t>
  </si>
  <si>
    <t>В учебном пособии проанализированы актуальные вопросы уголовно-правовой защиты информационных отношений. Информация рассмотрена как особая социальная ценность, нуждающаяся в правовой охране, в том числе и в уголовно-правовой защите;
как средство совершения преступлений, причем за последние годы количество такого рода преступлений увеличивается. Для противодействия таким деяниям возникает необходимость своевременного принятия на законодательном уровне соответствующих решений.
В УК РФ не предусмотрено отдельной главы, в которой были бы сосредоточены составы преступлений, посягающих на такие отношения, поэтому в учебном пособии рассмотрены составы преступлений, расположенные в различных главах УК РФ,
предметом или средством которых является информация.
Законодательство приведено по состоянию на 1 апреля 2022 г.
Пособие адресовано студентам, обучающимся по специальности «Юриспруденция», может быть полезно магистрантам, аспирантам, преподавателям, научным и практическим работникам.</t>
  </si>
  <si>
    <t>Уголовно-правовое противодействие преступлениям, совершаемым с использованием информационно-телекоммуникационных сетей (включая сеть «Интернет»).Монография .-М.:Проспект,2021.</t>
  </si>
  <si>
    <t>Отв. ред. Петрянин А.В.</t>
  </si>
  <si>
    <t>978-5-392-31451-5</t>
  </si>
  <si>
    <t>В монографии исследованы уголовно-правовые вопросы противодействия преступлениям, совершаемым с использованием информационно-телекоммуникационных сетей. Рассмотрены исторические, международные и зарубежные аспекты заявленной проблематики. Проведена унификация и систематизация соответствующих положений отечественного уголовного законодательства. Проанализированы особенности квалификации указанной группы общественно опасных деяний. Предложены меры по совершенствованию российского законодательства и практики его применения в сфере борьбы с преступлениями, совершаемыми с использованием информационнотелекоммуникационных сетей.
Законодательство приведено по состоянию на 1 июня 2019 г.
Монография предназначена для широкого круга читателей: работников, профессорско-преподавательского состава, аспирантов, соискателей, студентов, слушателей юридических вузов и специализированных учебных заведений, а также сотрудников правоохранительных органов.</t>
  </si>
  <si>
    <t>Уголовный процесс Германии в контексте национальных и международных тенденций по цифровизации права. Монография.-М.:Проспект,2022.</t>
  </si>
  <si>
    <t>Зазулин А.И.</t>
  </si>
  <si>
    <t>978-5-392-37255-3</t>
  </si>
  <si>
    <t>Настоящая книга представляет собой результат комплексного исследования взаимодействия цифровых технологий и уголовного процесса, а также произведенного в данном ключе анализа современного уголовно-процессуального права Германии. В ней рассматриваются как вопросы развития уголовного процесса в
контексте эволюции информационных технологий, так и конкретные функции воздействия последних на уголовно-процессуальное право: доказательственная, коммуникационная и интеллектуальная. Состояние и перспективы реформирования УПК ФРГ представлены через призму указанных функций.
Предназначена для научных работников, преподавателей, аспирантов (адъюнктов), студентов (курсантов) юридических вузов и факультетов, сотрудников оперативно-розыскных подразделений, следователей, прокуроров, судей, адвокатов и всех интересующихся современными проблемами уголовного процесса.</t>
  </si>
  <si>
    <t>Финансовое право в условиях развития цифровой экономики.Монография.-М.:Проспект,2021.</t>
  </si>
  <si>
    <t>978-5-392-35026-1</t>
  </si>
  <si>
    <t>В коллективной монографии рассматриваются актуальные проблемы, связанные с развитием финансового права в условиях формирующейся цифровой экономики.
Рассматривается динамика развития важнейших институтов финансового права в условиях формирования цифровой экономики.
Законодательство приведено по состоянию на 1 октября 2018 г.
Монография будет интересна для научных сотрудников, аспирантов, студентов бакалавриата и магистратуры, исследователей, специализирующихся в области финансово-правового регулирования.</t>
  </si>
  <si>
    <t>Отв. ред. Грачева Е.Ю.</t>
  </si>
  <si>
    <t>Формирование системы обеспечения безопасности киберпространства. Монография.-М.:Проспект,2022.</t>
  </si>
  <si>
    <t>Мартиросян А.Ж., отв. ред. Анисимов И.О.</t>
  </si>
  <si>
    <t>978-5-392-33705-7</t>
  </si>
  <si>
    <t>Монография посвящена комплексному исследованию теоретического и практического аспектов формирования концепции обеспечения международной информационной безопасности в части регулирования киберпространства.
Представлен генезис регулирования киберпространства и раскрыты исторические особенности концепции обеспечения безопасности киберпространства. Проведен анализ формирующейся системы международного режима обеспечения безопасности информационного пространства, в частности его структурного элемента — киберпространства. Рассмотрены отдельные международноправовые аспекты, в том числе роль «мягкого права», действующие принципы международного
права и принципы формирующейся новой отрасли международного права — международного информационного права. Отдельная глава посвящена изучению перспектив и проблем концепции обеспечения безопасности киберпространства. При подготовке настоящей работы использованы новейшие нормативные материалы, акты международных организаций и академические исследования по теме международной информационной безопасности.
Законодательство приведено по состоянию на 12 апреля 2021 г.
Издание предназначено для преподавателей и обучающихся образовательных организаций высшего образования по направлениям «Политология», «Международные отношения», «Международное право», «Информационные системы и технологии» и др., специалистов в области международного права, международной информационной безопасности, международных отношений, информационных технологий.
В практическом плане книга может быть использована работниками государственных и негосударственных организаций, деятельность которых связана с вопросами международной информационной безопасности. Рекомендована всем, кто интересуется вопросами прогрессивного развития международного права, в частности становлением его новой отрасли — международного информационного права.</t>
  </si>
  <si>
    <t>Цивилистическая доктрина цифровой эпохи: методологические, теоретические и прикладные проблемы.Монография.-М.:Проспект,2023.</t>
  </si>
  <si>
    <t>П/р Белых В.С., Пучков В.О.</t>
  </si>
  <si>
    <t>978-5-392-37964-4</t>
  </si>
  <si>
    <t>В настоящей монографии рассматриваются актуальные проблемы гражданско-правовой доктрины в контексте цифровизации. Автор анализирует проблемы методологии (главным образом исследовательского метода) цивилистики, опосредуемые современным информационно-технологическим развитием, и выделяет основные тенденции методологического развития науки гражданского права. Трансформация цивилистической доктрины в условиях развития новых цифровых технологий исследуется в контексте традиционных проблем цивилистики (субъекта и объекта гражданского права, гражданско-правового договора и обязательства, наследования и интеллектуальной собственности).
В работе обосновываются содержание и значение категории цифрового образа субъекта гражданского права, исследуется гражданско-правовая природа искусственного интеллекта и ряда новых явлений гражданского оборота (виртуального имущества и криптовалюты, смарт-контракта, доменного имени, больших данных и др.). Рассматриваются особенности взаимодействия цивилистической доктрины и юридической практики в цифровом обществе.
Законодательство приведено по состоянию на 1 июля 2020 г.
Монография рекомендуется студентам и аспирантам, научным работникам, практикующим юристам и всем, кто интересуется проблемами трансформации права в условиях развития новых цифровых технологий.</t>
  </si>
  <si>
    <t>Цифровая валюта Центрального банка Российской Федерации: правовые аспекты. II Финансово-правовой форум. Материалы Международной научно-практической конференции.-М.:Проспект,2022.</t>
  </si>
  <si>
    <t>978-5-392-36494-7</t>
  </si>
  <si>
    <t>18 февраля 2021 г. в Московском государственном юридическом университете имени О. Е. Кутафина (МГЮА) под эгидой кафедры финансового права и Банка России прошел II ежегодный финансово-правовой форум «Цифровая валюта Центрального банка Российской Федерации: правовые аспекты».
В сборник включены статьи ведущих специалистов в сфере финансового права.
Сборник рекомендуется для научных работников, преподавателей, аспирантов, студентов юридических вузов и факультетов. Будет полезен руководителям органов государственной власти и местного самоуправления и всем интересующимся проблемами финансового права.</t>
  </si>
  <si>
    <t>Цифровая экономика и исторические хозяйственные уклады России.-М.:Проспект,2021.</t>
  </si>
  <si>
    <t>978-5-392-33885-6</t>
  </si>
  <si>
    <t>Читатели в мире знают экономиста и юриста А. Ю. Быкова по выигранным им в 2012 г. в Германии, Швеции и Швейцарии арбитражным судам на сумму свыше 100 млн долларов США, по его публикациям по праву цифровой экономики, математическим моделям, позволившим автору реализовать на личные средства более 1000 благотворительных проектов в 65 регионах РФ.
Данная работа продолжает серию книг А. Ю. Быкова по теории, истории и праву цифровой экономики.
В книге описываются причины нестабильности современной цифровой экономики и предлагаются пути их устранения, основанные на 1000-летнем опыте русских старообрядцев, от великого князя Владимира до императора Николая II.
Данное религиозно-философское исследование предназначено для широкой аудитории специалистов в области экономики, права, цифровых технологий, истории, философии.</t>
  </si>
  <si>
    <t>Цифровая экономика и правовое регулирование обеспечения ее информационной безопасности.Словарь-справочник.Научно-методич. пос.-М.:Проспект,2022.</t>
  </si>
  <si>
    <t>П/р Цинделиани И.А., Гринёв В.П.</t>
  </si>
  <si>
    <t>978-5-392-35507-5</t>
  </si>
  <si>
    <t>В настоящем издании представлены результаты комплексного анализа основных положений действующего законодательства о цифровой экономике и правовом регулировании обеспечения ее информационной безопасности.
Раскрыты основные положения национальной программы «Цифровая экономика Российской Федерации», реализуемые в ее рамках государственные программы и подпрограммы, а также федеральные проекты.
Представлены основные изменения действующего законодательства, технических заданий и национальных стандартов.
Включенный в состав данного издания словарь-справочник состоит из более 1100 терминов и определений основных понятий, используемых в нормативных правовых актах и сводах правил по вопросам цифровой экономики и правового регулирования обеспечения ее информационной безопасности.
Для руководителей и сотрудников органов МСУ, государственных гражданских служащих органов исполнительной власти, судебного сообщества, руководителей и специалистов организаций, предпринимателей, преподавателей, студентов, соискателей и аспирантов вузов, а также работников различных организаций, в том числе и в ходе обучения по специальным программам, предусмотренным учебными планами.</t>
  </si>
  <si>
    <t>Цифровая экономика нефтегазовой отрасли ТЭК России.Монография.-М.:Проспект,2021.</t>
  </si>
  <si>
    <t>978-5-392-31697-7</t>
  </si>
  <si>
    <t>В монографии рассмотрены экономические отношения в нефтегазовой отрасли ТЭК России, основанные на информационно-коммуникационных технологиях (ИКТ).
Основное внимание уделено инфраструктуре цифровой экономики, ее регулированию, цифровой безопасности. Выявлены условия и перспективы применения цифровых технологий вертикально интегрированными нефтегазодобывающими компания-
ми (ВИНК).
Для научных, деловых кругов международного энергетического бизнеса, преподавателей вузов, аспирантов, студентов магистратуры и бакалавриата, персонала отраслевых организаций и предприятий.</t>
  </si>
  <si>
    <t>Цифровая экономика: концептуальные основы правового регулирования бизнеса в России.Монография.-М.:Проспект,2023.</t>
  </si>
  <si>
    <t>Отв. ред. Лаптев В.А., Тарасенко О.А.</t>
  </si>
  <si>
    <t>978-5-392-35584-6</t>
  </si>
  <si>
    <t>Предлагаемая монография является правовым проводником в эру цифровой экономики. В ней рассмотрены институциональные и функциональные особенности правового регулирования бизнеса в условиях цифровизации. Изложение  сопровождается анализом позиций доктрины и судебной практики, результатами статистических и экономических исследований. В целях визуализации материал иллюстрирован схемами и таблицами.
Законодательство приведено по состоянию на 31 июля 2020 г.
Целевая аудитория монографии – ученые, аспиранты, магистранты, предприниматели, практикующие юристы, преподаватели юридических и экономических вузов, работники органов государственной власти и все, кто интересуется проблемами правовой регламентации цифровизации бизнес-сферы.</t>
  </si>
  <si>
    <t>Цифровизация гражданского оборота: «искусственный интеллект» и технологии «искусственного интеллекта» в механизме договорного регулирования (цивилистическое исследование). Монография. В 5т. Т.IV.-М.:Проспект,2023.</t>
  </si>
  <si>
    <t>Василевская Л.Ю., Подузова Е.Б.</t>
  </si>
  <si>
    <t>978-5-392-38499-0</t>
  </si>
  <si>
    <t>Монография представляет собой четвертый том серии книг, посвященных наиболее актуальным проблемам цифровизации гражданского оборота.
«Искусственный интеллект» и технологии «искусственного интеллекта» становятся все более востребованными с экономической точки зрения. В то же время отношения по созданию данных результатов интеллектуальной деятельности и обороту исключительных прав на них не урегулированы действующим законодательством. Современное состояние доктрины и правоприменительной практики демонстрирует неразрешенность проблем, связанных с правовой квалификацией «искусственного интеллекта» и технологий «искусственного интеллекта», определением их правового режима, применением различных договорных конструкций по созданию этих инновационных нематериальных объектов и обороту исключительных прав на них.
На базе анализа нормативного, доктринального и эмпирического материала, включая разбор конкретных судебных решений и практических ситуаций, было проведено исследование данных проблем, сделаны выводы и предложения по их решению. Позиция авторов обосновывается с учетом актуальных направлений развития законодательства, современных подходов правоприменительной практики к разрешению споров, связанных с созданием инновационных результатов интеллектуальной деятельности и распоряжением исключительными правами на них. Это позволяет использовать монографию руководителям правовых департаментов юридических лиц и органов государственной власти, представителям адвокатуры, нотариата и судейского сообщества, иным правоприменителям для обоснования принимаемых ими решений.
В книге пошагово рассмотрены практические проблемы, связанные с созданием «искусственного интеллекта», технологий «искусственного интеллекта», оборотом исключительных прав на них, что представляет интерес для бизнес-сообщества, осуществляющего создание и реализацию инновационных продуктов, а также для практикующих юристов, специализирующихся в области интеллектуальной собственности и договорного права.
Законодательство приведено по состоянию на 1 марта 2022 г.
Материал монографии основывается на комплексном анализе большого количества источников. Для обучающихся высших учебных заведений уровней бакалавриата, магистратуры, специалитета и аспирантуры после каждой главы представлен список нормативных правовых актов, иных актов, судебной практики и дополнительной литературы. Критический анализ современных доктринальных и практических подходов к проблемам договорной регламентации отношений разработки «искусственного интеллекта», технологий «искусственного интеллекта» и оборота исключительных прав на них является хорошей основой для подробного изучения данных проблем в ходе обучения по юридическим и экономическим образовательным профилям, связанным с инновационной деятельностью.</t>
  </si>
  <si>
    <t>Цифровизация гражданского оборота: big data в механизме гражданско-правового регулирования (цивилистическое исследование). Монография. В 5 т. Т.V.-М.:Проспект,2023.</t>
  </si>
  <si>
    <t>Василевская Л.Ю., Подузова Е.Б., Тасалов Ф.А.</t>
  </si>
  <si>
    <t>978-5-392-37790-9</t>
  </si>
  <si>
    <t>Монография представляет собой пятый том серии книг, посвященных наиболее актуальным проблемам цифровизации гражданского оборота.
Заключение и исполнение большинства договоров, взаимодействие субъектов частного права друг с другом и с представителями публично-правовых образований сопровождается электронным документооборотом. Операции с информацией (информационной составляющей big data) осуществляются в различных сферах деятельности, включая digital-медицину и digital-закупки.
На базе анализа нормативного, доктринального и эмпирического материала, включая разбор судебных решений и конкретных практических ситуаций, было проведено исследование проблем, связанных с big data, предложены пути их решения. Позиция авторов обосновывается с учетом актуальных направлений развития гражданского законодательства и современных подходов правоприменительной практики к разрешению соответствующих споров. Это позволяет использовать данную монографию руководителям правовых департаментов, а также подразделений, обеспечивающих информационную безопасность юридических лиц и органов государственной власти, представителям правоохранительных органов, адвокатуры, нотариата и судейского сообщества, иным правоприменителям для обоснования принимаемых решений.
В книге пошагово рассмотрены практические проблемы, связанные с использованием big data в различных сферах деятельности, что представляет интерес для бизнес-сообщества, в частности компаний, работающих в сфере маркетинга в социальных сетях (SMM), а также для практикующих юристов, специализирующихся на правовом сопровождении передачи, обработки и хранения информации.
Законодательство приведено по состоянию на 29 августа 2022 г.
Материал монографии основывается на комплексном анализе большого количества источников. Для обучающихся высших учебных заведений уровней бакалавриата, магистратуры, специалитета и аспирантуры после каждой главы представлен список нормативных правовых актов, иных актов, судебной практики и дополнительной литературы. Критический анализ современных доктринальных и практических подходов к регламентации отношений с использованием big data выступает хорошей основой для подробного изучения рассматриваемой проблематики в ходе обучения по юридическим, экономическим и информационным образовательным профилям.</t>
  </si>
  <si>
    <t>Цифровизация гражданского оборота: правовая характеристика «искусственного интеллекта» и «цифровых» субъектов.Монография.В 5 т. Т.3 -М.:Проспект,2023.</t>
  </si>
  <si>
    <t>Василевская Л. Ю., Подузова Е. Б., Тасалов Ф. А.</t>
  </si>
  <si>
    <t>978-5-392-38498-3</t>
  </si>
  <si>
    <t>Монография представляет собой третий том серии книг, посвященных наиболее актуальным и востребованным на практике проблемам цифрового гражданского оборота. Современное состояние законодательства, доктрины и правоприменительной практики демонстрирует неразрешенность значительного количества проблем, связанных с правовой
характеристикой «искусственного интеллекта» и «цифровых» субъектов. К таким проблемам относятся определение понятия, конститутивных признаков «искусственного интеллекта» и его правового режима, установление соотношения понятий «субъект» права и «объект» права в цифровой среде, разграничение субъекта права и его цифровой проекции, определение статуса и правил взаимодействия субъектов в цифровом пространстве, в том числе в сфере digital-закупок.На основе нормативного, доктринального и эмпирического материала, включая разбор конкретных практических ситуаций, было проведено исследование данных проблем, представлены выводы и предложения по их решению. Позиция авторов обосновывается с учетом актуальных тенденций в законодательстве и правоприменительной практике. Это позволяет использовать данную монографию руководителям правовых подразделений юридических лиц и органов государственной власти, представителям нотариата, адвокатуры и судейского сообщества, иным правоприменителям для обоснования принимаемых ими решений. В книге представлено подробное рассмотрение практических проблем, связанных с пра- вовой характеристикой «искусственного интеллекта» и «цифровых» субъектов, что делает ее интересной для представителей бизнес-сообщества, осуществляющих свою деятельность в цифровой среде, а также для практикующих юристов, специализирующихся в области интеллектуальной собственности и государственных закупок.
Законодательство приведено по состоянию на 1 июля 2021 г.
Материал монографии базируется на системном анализе большого количества источников. Для обучающихся высших учебных заведений уровней бакалавриата, магистратуры,специалитета и аспирантуры после каждой главы представлен перечень нормативных правовых актов, иных актов, судебной практики и дополнительной литературы. Критический анализ современных доктринальных и практических подходов к правовой характеристике «искусственного интеллекта» и «цифровых» субъектов является хорошей основой для подробного изучения данных проблем в ходе обучения по юридическим и экономическим образовательным профилям.</t>
  </si>
  <si>
    <t>Цифровизация гражданского оборота: проблемы и тенденции развития (цивилистическое исследование).Монография. В 5 т. Т. I.-М.:Проспект,2023.</t>
  </si>
  <si>
    <t>978-5-392-38497-6</t>
  </si>
  <si>
    <t>Монография представляет собой первый том серии книг, посвященных наиболее актуальным и востребованным на практике проблемам цифрового гражданского оборота.
Несмотря на обилие юридических литературных источников о цифровизации, наличие нормативной базы, значительное количество теоретико-практических проблем остаются неразрешенными или разрешаемыми юридически некорректно. В данной
работе представлены и обоснованы авторские подходы к решению проблем цифрового гражданского оборота с использованием правового, экономического и технического материала.
Наличие подробных обоснований авторских позиций по ключевым проблемам цифровизации гражданского оборота (технологиям распределенного реестра, цифровым правам, токенам, криптовалюте, майнингу, бустингу, цифровой форме договора, онлайн-классифайдам, цифровым платформам, цифровым посредникам, смарт-контракту, электронным закупкам, электронным магазинам, электронному документообороту и ряду других) позволяет использовать материал данной книги представителям судейского сообщества и иным правоприменителям в целях обоснования принимаемых ими решений по делам и другим спорным ситуациям. Практико-ориентированный подход авторов к решению проблем цифровизации делает издание интересным для представителей бизнес-сообщества и практикующих юристов.
Материал монографии основан на системном, подробном изучении большого количества юридических, экономических, технических отечественных и зарубежных источников. Поскольку одной из задач создания этой работы выступило просвещение молодых ученых, специально для обучающихся юридических и иных гуманитарных высших учебных заведений уровней бакалавриата, магистратуры, специалитета, аспирантуры после каждый главы представлен перечень нормативных правовых актов, судебной практики и дополнительной литературы.
Законодательство приведено по состоянию на февраль 2021 г.
Монография представляет собой комплекс готовых решений для судейской и правоохранительной деятельности, деятельности органов исполнительной власти, а также бизнеса, обучения на различных уровнях подготовки, написания научных работ.</t>
  </si>
  <si>
    <t>Цифровизация гражданского оборота: проблемы и тенденции развития digital-медицины (цивилистическое исследование). Монография. В 5 т. Т.II.-М.:Проспект,2023.</t>
  </si>
  <si>
    <t>978-5-392-38158-6</t>
  </si>
  <si>
    <t>Монография представляет собой второй том серии книг, посвященных наиболее актуальным и востребованным на практике проблемам цифрового гражданского оборота.
Цифровизация медицинской деятельности, возросшая в период пандемии, стала неотъемлемой частью современной социально-экономической жизни. Несмотря на активную нормотворческую и научную работу в этой сфере, значительное количество теоретико-практических проблем остаются неразрешенными или разрешаемыми юридически ошибочно.
На основании эмпирического материала, включая опросы медицинских работников, было проведено исследование данных проблем, представлены выводы и предложения по их решению. Авторское мнение подробно обосновано с учетом актуальных нормативных и доктринальных источников, а также правоприменительной практики. Это позволяет использовать данную монографию руководителям медицинских организаций, представителям судейского сообщества, должностным лицам органов исполнительной власти и иным правоприменителям для аргументации принимаемых ими решений. В книге представлено подробное рассмотрение практических проблем, связанных с digital-медициной, что делает данное издание интересным для частного медицинского сектора и практикующих юристов.
Материал работы основан на комплексном изучении большого количества юридических и эмпирических источников. Для обучающихся юридических, медицинских и иных гуманитарных высших учебных заведений уровней бакалавриата, магистратуры, специалитета, аспирантуры после каждого раздела представлен перечень нормативных правовых и иных актов, судебной практики и дополнительной литературы.
Особое место в книге занимают конкретные практические рекомендации по организации оказания медицинской помощи в digital-среде: как выстраивать цифровое взаимодействие с пациентом и его законным представителем, как юридически грамотно вести цифровой медицинский документооборот, каким образом медицинскому работнику защищать свои права в случае «пациентского экстремизма» и др.
Законодательство приведено по состоянию на февраль 2021 г.
Монография представляет собой комплекс готовых решений для практикующих врачей и иных медицинских работников.</t>
  </si>
  <si>
    <t>Цифровизация национальной валюты как процесс обеспечения экономической безопасности государства. Монография.-М.:Проспект,2022.</t>
  </si>
  <si>
    <t>978-5-392-36939-3</t>
  </si>
  <si>
    <t>Монография посвящена совершенствованию науки в области обеспечения экономической безопасности в аспекте возрастающего влияния цифровизации и цифровых валют на государство и общество. В работе раскрываются понятия цифрового государства и экономической безопасности, описывается влияние цифровизации на экономическую безопасность государства, а также приводятся новейшие угрозы экономической безопасности, связанные с процессом цифровизации.
Особое внимание уделяется внедрению цифрового рубля в экономику Российской Федерации, выявлены предпосылки и ожидаемые последствия его эмиссии.
Кроме того, исследован международный опыт создания и внедрения цифровых валют и CBDC, а также риски и угрозы распространения частных криптовалют.</t>
  </si>
  <si>
    <t>Цифровизация публичного права.Материалы II Всероссийской студенческой конференции.-М.:РГ-Пресс,2019.</t>
  </si>
  <si>
    <t>Агапов А.Б., Арзуманова Л.Л., Белова Л.Г. и др.</t>
  </si>
  <si>
    <t>978-5-9988-1004-6</t>
  </si>
  <si>
    <t>В ходе проведения II Всероссийской студенческой конференции «Цифровизация публичного права» были рассмотрены актуальные проблемы в теории государства и права, истории государства и права, конституционном и муниципальном праве, административном праве, конкурентном праве, трудовом праве, финансовом праве, уголовном праве и уголовном процессе, информационном праве, энергетическом праве, позволившие на современном этапе одновременно рассмотреть вопросы защиты информирования правовой базы в публично-правовой сфере, затрагивающие интересы всего общества в целом.</t>
  </si>
  <si>
    <t>Цифровизация рыночных отношений: вопросы экономики и права : сборник научных трудов II Всероссийской научно-практической конференции.-М.:Проспект,2021.</t>
  </si>
  <si>
    <t>Отв. ред. Яцеленко Б.В.</t>
  </si>
  <si>
    <t>978-5-392-34695-0</t>
  </si>
  <si>
    <t>Представленный сборник научных трудов включает доклады, представленные на II Всероссийской научно-практической конференции «Цифровизация рыночных отношений: вопросы экономики и права», проходившей во Всероссийском государственном университете юстиции (РПА Минюста России) 25 марта 2021 г. Работы авторов посвящены актуальным правовым и социально-экономическим аспектам цифровизации рыночных отношений.</t>
  </si>
  <si>
    <t>Цифровизация рыночных отношений: вопросы экономики и права.Сборник научных трудов Всероссийской научно-практической конференции.-М.:РГ-Пресс,2020.</t>
  </si>
  <si>
    <t>Науч. ред. Яцеленко Б.В.</t>
  </si>
  <si>
    <t>978-5-9988-1183-8</t>
  </si>
  <si>
    <t>Представленный сборник научных трудов включает доклады, представленные на Всероссийской научно-практической конференции «Цифровизация рыночных отношений: вопросы экономики и права», проходившей во Всероссийском  государственном университете юстиции (РПА Минюста России) 25 марта 2020 г. Работы авторов посвящены актуальным правовым и социально-экономическим аспектам цифровизации рыночных отношений.</t>
  </si>
  <si>
    <t>Цифровое общество.Словарь-справочник.-М.:Проспект,2023.</t>
  </si>
  <si>
    <t>Киселева Л.С., Семенова А.А.</t>
  </si>
  <si>
    <t>978-5-392-38061-9</t>
  </si>
  <si>
    <t>Справочник в популярной форме раскрывает содержание понятий и терминов, стремительно обогативших словарь человека, живущего в цифровую эпоху. В данном издании представлены разделы, в которых охватываются различные сферы человеческой деятельности в цифровом обществе и понятия, характеризующие социально-экономическую, политическую, культурную, духовную составляющие цифровой трансформации.
Издание может быть полезно научным работникам, преподавателям, докторантам, аспирантам и студентам. Адресовано социологам, экономистам, психологам, политикам и общественным деятелям, представляет интерес для широкого круга читателей.</t>
  </si>
  <si>
    <t>Цифровое право в банковской деятельности: сравнительно-правовой аспект.Монография.-М.:Проспект,2022.</t>
  </si>
  <si>
    <t>Отв. ред. Ефимова Л.Г.</t>
  </si>
  <si>
    <t>978-5-392-36856-3</t>
  </si>
  <si>
    <t>В монографии произведен анализ основных теоретико-практических проблем, поставленных перед юридической общественностью новой технической революцией, которая привела к цифровизации экономик большинства стран мира. При подготовке монографии авторы-исследователи опирались на достижения юридической и технической мысли большинства развитых стран мира. Была использована юридическая литература Великобритании, США, Германии, Швейцарии,
Франции, Италии, Японии, Белоруссии и России.
В работе содержатся предложения по изменению доктрины частного права в части таких новых правовых явлений, как цифровые права, цифровое имущество, криптовалюта, токены, правоотношения на платформе блокчейн, электронный договор, смар-контракт и т. п. Кроме того, исследованы наиболее интересные проблемы цифровизации банковской деятельности, такие как межбанковские расчеты с использованием технологии блокчейн, расчеты посредством аккредитива, обеспечительные сделки с использованием технологии блокчейн, краудфандинг, ответственность и т. п.
Законодательство приведено по состоянию на июнь 2020 г.
Книга предназначена для практических работников банков, научных работников, аспирантов и студентов юридических вузов, всех лиц, которые интересуются цифровым правом.</t>
  </si>
  <si>
    <t>Цифровое право.Уч.-М.:Проспект,2024.</t>
  </si>
  <si>
    <t>П/р Блажеева В.В.,  Егоровой М.А.</t>
  </si>
  <si>
    <t>978-5-392-40278-6</t>
  </si>
  <si>
    <t>Учебник подготовлен на базе действующего законодательства. В нем дана всесторонняя характеристика цифрового права как комплексной отрасли российского права.
Для студентов, аспирантов и преподавателей юридических вузов и факультетов, научных работников, сотрудников органов государственной власти, практикующих юристов, а также всех интересующихся проблемами цифрового права и информационных технологий.
Законодательство приведено по состоянию на 25 августа 2019 г.</t>
  </si>
  <si>
    <t>Цифровое право: глоссарий понятий.-М.:Проспект,2023.</t>
  </si>
  <si>
    <t>978-5-392-39708-2</t>
  </si>
  <si>
    <t>Глоссарий содержит определения более 280 понятий, используемых в сфере применения цифрового права и направленных на развитие информационного общества, формирование цифровой экономики в Российской Федерации, а также в Евразийском экономическом союзе в части, определяемой цифровой повесткой.
Для студентов, аспирантов и преподавателей юридических вузов, научных работников, сотрудников органов государственной власти, практикующих юристов, а также всех интересующихся проблемами цифрового права и информационных технологий.
Законодательство приведено по состоянию на 1 января 2020 г.</t>
  </si>
  <si>
    <t>Цифровое правосудие. Цифровой документ. Монография.-М.:Проспект,2023.</t>
  </si>
  <si>
    <t>Лаптев В.А., Соловяненко Н.И.</t>
  </si>
  <si>
    <t>978-5-392-39279-7</t>
  </si>
  <si>
    <t>В работе исследуются цифровое (электронное) правосудие и электронный документооборот в суде. Анализируются российское законодательство и современные цифровые технологии, определяющие правовой и технологический режимы использования электронного документа, электронной подписи, электронного архива и профильных программных комплексов по цифровому судебному делопроизводству. Исследуются международные модели и принципы электронного взаимодействия суда и участников процесса, а также цифровые экосистемы. Приводится обзор норм права, посвященных правовому признанию цифровых документов в трансграничных операциях, а также системы электронного правосудия ряда зарубежных стран. Рассматриваются особенности правовой оценки электронных доказательств по делу. Исследуются вопросы применения технологии искусственного интеллекта и возможные пути его развития.
Нормативные правовые акты приведены по состоянию на сентябрь 2021 г.
Монография предназначена для широкого круга читателей, в том числе практикующих юристов, представителей государственных органов власти, докторантов, аспирантов, магистров и профессорско-преподавательского состава высших учебных заведений.</t>
  </si>
  <si>
    <t>Цифровой мир : терминологический словарь-справочник в определениях официальных документов.-М.:Проспект,2022.</t>
  </si>
  <si>
    <t>П/р Бегишева И.Р.</t>
  </si>
  <si>
    <t>978-5-392-36024-6</t>
  </si>
  <si>
    <t>Словарь-справочник содержит достаточно полную и систематически представленную терминологию, относящуюся к цифровой сфере. Он включает в себя более 5800 терминов, широко используемые аббревиатуры и их расшифровки. Суждение
об основных терминах и определениях опирается на значительное число исследуемых отечественных правовых актов и нормативных технических документов.
Законодательство приведено по состоянию на 1 января 2021 г.
Издание предназначено для широкого круга заинтересованных читателей и специалистов. Может быть использовано научными работниками, профессорско-преподавательским составом, докторантами, аспирантами и студентами.</t>
  </si>
  <si>
    <t>Цифровой след как объект судебной экспертизы.Материалы Международной научно-практической конференции.-М.:РГ-Пресс,2023.</t>
  </si>
  <si>
    <t>Ред. кол. Россинская Е.Р., Лебедева А.К., Чернявская М.С.</t>
  </si>
  <si>
    <t>978-5-9988-1518-8</t>
  </si>
  <si>
    <t>17 января 2020 г. в Московском государственном юридическом университете имени О. Е. Кутафина (МГЮА) состоялась Международная научно-практическая конференция «Цифровой след как объект судебной экспертизы» (далее – Конференция), организуемая Институтом и кафедрой судебных экспертиз.
В сборник вошли представленные участниками Конференции материалы, посвященные общетеоретическим и прикладным проблемам криминалистики и судебноэкспертной деятельности. В частности, были рассмотрены следующие проблемы:
цифровые следы в теории судебной экспертологии; цифровые следы как объекты речеведческих экспертиз; цифровые следы в экономических экспертизах; цифровые следы в фото- и видеотехнической экспертизе.
Тезисы выступлений и статьи печатаются в авторской редакции в алфавитном порядке по фамилиям авторов. Мнение автора не всегда совпадает с точкой зрения редакции.
Для научных работников, студентов, аспирантов и преподавателей вузов, практикующих юристов, а также широкого круга читателей, проявляющих интерес к судебным экспертизам.</t>
  </si>
  <si>
    <t>Цифровые вызовы современного наследственного права. Монография.-М.:Проспект,2023.</t>
  </si>
  <si>
    <t>Волос А.А., Волос Е.П., Папылев Д.А.</t>
  </si>
  <si>
    <t>978-5-392-37533-2</t>
  </si>
  <si>
    <t>Фундаментальная научная проблема, на решение которой направлено проведенное исследование, заключается в необходимости формирования комплексного научного представления о регулировании правом наследственных отношений, осложненных применением цифровых технологий. Данное научное представление касается как общих вопросов наследственного права (принципов, оснований наследования, субъектов, объектов наследственного правопреемства), так и частных вопросов наследования (наследование по завещанию, наследование по закону, оформление наследственных прав). По итогам работы сформулированы научно обоснованные выводы, а также предложения по совершенствованию законодательства и судебной практики Верховного Суда Российской Федерации.
Законодательство приведено по состоянию на 1 июня 2022 г.
Для научных и практических работников, преподавателей, аспирантов и студентов юридических вузов, а также всех интересующихся проблемами цифрового права и развития цифровой экономики.</t>
  </si>
  <si>
    <t>Цифровые следы преступлений.Монография.-М.:Проспект,2023.</t>
  </si>
  <si>
    <t>Багмет А.М., Бычков В.В., Скобелин С.Ю., Ильин Н.Н.</t>
  </si>
  <si>
    <t>978-5-392-38082-4</t>
  </si>
  <si>
    <t>В монографии раскрыты понятие, классификация, особенности изъятия и осмотра цифровых следов. Рассмотрены особенности получения и использования цифровой информации о соединениях между абонентами; обнаружения, фиксации, изъятия и исследования мобильных средств связи. Определены основные направления использования камер систем видеонаблюдения и видеоизображений в расследовании преступлений.
Работа дополнена глоссарием, содержащим термины и аббревиатуры по данной тематике.
Нормативная база приведена по состоянию на август 2020 г.
Монография предназначена для обучающихся юридических вузов, сотрудников Следственного комитета Российской Федерации и других правоохранительных органов, ученых и специалистов, работающих в данной сфере.</t>
  </si>
  <si>
    <t>Цифровые технологии в системе государственного и общественного контроля: теоретико-правовые аспекты. Монография.-М.:Проспект,2023.</t>
  </si>
  <si>
    <t>Зубарев С.М., Лебедева Е.А., Сабаева С.В., Сладкова А.В.</t>
  </si>
  <si>
    <t>978-5-392-37965-1</t>
  </si>
  <si>
    <t>В монографии обоснован взгляд авторского коллектива на процесс цифровизации контроля в сфере государственного управления. На основе выводов теории контроля и общей теории права с междисциплинарных позиций рассмотрены теоретические аспекты внедрения цифровых технологий в современную контрольную деятельность. Проведен комплексный анализ нормативных правовых актов федерального уровня и уровня субъектов Российской Федерации, регулирующих цифровые технологии государственного и общественного контроля. Изучен опыт правового регулирования цифровых технологий контроля в зарубежных странах, обобщены и проанализированы результаты социологического исследования среди граждан и государственных служащих. Все это позволило сформулировать новые для науки выводы об использовании цифровых технологий при осуществлении контроля в сфере государственного управления, выявить проблемы их правового регулирования и предложить пути решения.
Законодательство приведено по состоянию на 1 октября 2021 г.
Для научных работников, преподавателей и обучающихся юридических и управленческих вузов и факультетов, государственных служащих, практикующих юристов и всех интересующихся вопросами правового регулирования, организации и осуществления государственного и общественного контроля.</t>
  </si>
  <si>
    <t>Цифровые технологии в финансовой сфере (на примере криптовалют).Неизбежность или осознанный выбор Российской Федерации.Монография.-М.:Проспект,2023.</t>
  </si>
  <si>
    <t>Лебедева А.А.</t>
  </si>
  <si>
    <t>978-5-392-24142-2</t>
  </si>
  <si>
    <t>Цель настоящего монографического исследования — на примере международного опыта, а также иностранных литературных источников и нивелированной отечественной практики, выработать личную позицию, касающуюся цифровых технологий, применяемых в финансовой сфере, в том числе и криптовалют. Оценить риски цифровых единиц стоимости и их положительные черты, чтобы в заключении прийти к выводу, ответив на главный вопрос: являются ли цифровые технологии, применяемые в финансовой сфере (на примере криптовалют), — неизбежностью или осознанным выбором Российской Федерации.
Законодательство приведено по состоянию на август 2018 г.</t>
  </si>
  <si>
    <t>Шпаргалка по информационному праву.Уч.пос.-М.:РГ-Пресс,2016.</t>
  </si>
  <si>
    <t>978-5-9988-0424-3</t>
  </si>
  <si>
    <t>В издании содержатся ответы на самые часто задаваемые вопросы, в частности основные понятия информационного права, электронный документооборот, электронная подпись, государственные информационные ресурсы, порядок ограничения доступа к информации и др. Материал подготовлен в соответствии с программой учебного курса "Информационное право".
Законодательство приведено по состоянию на 1 июля 2015 г.
Данное пособие не является альтернативной учебнику, но станет незаменимым помощником для студентов в закреплении изученного материала при подготовке к сдаче зачета и экзамена</t>
  </si>
  <si>
    <t>Экологическое образование и экологическая культура в целях устойчивого развития. Цифровая модернизация : сборник материалов круглого стола.-М.:РГ-Пресс,2022.</t>
  </si>
  <si>
    <t>Отв. ред. Агафонов  В.Б., Воронина Н.П.</t>
  </si>
  <si>
    <t>978-5-9988-1500-3</t>
  </si>
  <si>
    <t>В марте 2022 г. кафедрой экологического и природоресурсного права Московского государственного юридического университета имени О. Е. Кутафина (МГЮА) был организован и проведен круглый стол, посвященный актуальным вопросам экологического образования, культуры и просвещения в условиях устойчивого развития, а также
направлениям их цифровой трансформации. В ходе круглого стола были сформулированы предложения по совершенствованию правового регулирования и стратегического планирования в сфере экологического образования, культуры и просвещения, изложенные в резолюции.
Сборник рекомендуется научным работникам, преподавателям, аспирантам, обучающимся юридических вузов и факультетов. Представляет интерес для руководителей органов государственной власти и местного самоуправления, сотрудников правоохранительных органов, бизнес-сообщества.</t>
  </si>
  <si>
    <t>Экономическая информатика. Введение в экономический анализ информационных систем.Уч.-М.:Проспект,2016. Рек. УМО</t>
  </si>
  <si>
    <t>Лугачев М.И., Когаловский М.Р., Липунцов Ю.П., Скрипкин К.Г., Смирнов С.Н., Анно Е.И.</t>
  </si>
  <si>
    <t>978-5-392-20604-9</t>
  </si>
  <si>
    <t>Рассматриваются основные составляющие информационных систем, использующихся для подготовки и принятия решений в экономике и бизнесе; информационные технологии, бизнес-приложения и функциональные подсистемы, а также управление информационными системами и их элементами.
Формулируются подходы к анализу экономической эффективности информационных систем.
Предназначен для студентов, аспирантов и преподавателей экономических факультетов университетов и экономических вузов. Также может быть полезен специалистам по информационным технологиям при подготовке хозяйственных решений.
ГРИФ: Рекомендовано Учебно-методическим объединением по классическому университетскому образованию в качестве учебника для студентов высших учебных заведений, обучающихся по экономическим специальностям</t>
  </si>
  <si>
    <t>Экономическая эффективность информационных систем в России.Монография.-М.:Проспект,2021.</t>
  </si>
  <si>
    <t>Скрипкин К.Г.</t>
  </si>
  <si>
    <t>978-5-392-20647-6</t>
  </si>
  <si>
    <t>Настоящая монография посвящена теоретическому анализу экономической эффективности информационных технологий и систем в России, а также прикладным подходам к оценке эффективности ИТ на уровне предприятия. Прежде всего в работе рассмотрены результаты теоретических исследований. 
Продемонстрированы такие результаты, как эмпирические подтверждения экономического эффекта ИТ на больших выборках предприятия, отложенный характер экономического эффекта ИТ, а также взаимосвязь между применением современных ИТ и уровнем развития организационного и человеческого капитала.
Ряд закономерностей исследован на российском материале. В частности, на выборке примерно 200 российских предприятий получено эмпирическое подтверждение экономического эффекта от использования ИТ. 
На ряде конкретных примеров российских предприятий проведено исследование взаимосвязи между использованием ИТ и уровнем развития организационного капитала.
Теоретические исследования позволили существенно развить средства оценки эффективности ИТ на конкретном предприятии. Для этих целей в работе предложен ряд инструментов, включая карту организационных практик, расширенную матрицу изменений, ряд моделей расчета затрат на ИТ в разрезе ИТ-услуг. 
Также всесторонне рассмотрены существующие методики оценки экономической эффективности ИТ.</t>
  </si>
  <si>
    <t>Эффективность государственных управленческих решений в условиях цифровизации. Монография.-М.:Проспект,2023.</t>
  </si>
  <si>
    <t>Отв. ред. Зубарев  С.М.</t>
  </si>
  <si>
    <t>978-5-392-38344-3</t>
  </si>
  <si>
    <t>Монография отражает взгляды коллектива ученых – экономистов, юристов, социологов, инженеров на эффективность государственных управленческих решений в условиях цифровизации. В работе с использованием междисциплинарных методов исследования обосновано место государственных управленческих решений в механизме публичного управления. Определены сущность цифровизации как политического государственного управленческого решения и степень ее влияния на процесс принятия иных государственных управленческих решений. Спроектирована теоретическая модель механизма обеспечения эффективности государственных управленческих решений в условиях цифровизации. Показано использование мезоэкономического подхода для анализа принятия и реализации стратегических государственных управленческих решений, раскрыты отдельные правовые и социальные аспекты обеспечения эффективности государственных управленческих решений в условиях цифровизации. Отдельное место отведено рассмотрению механизма обеспечения эффективности государственных управленческих решений в чрезвычайных ситуациях. 
Законодательство приведено по состоянию на 15 октября 2022 г.
Для научных работников, преподавателей и обучающихся управленческих и юридических вузов, государственных и муниципальных служащих, практикующих специалистов в области публичного управления.</t>
  </si>
  <si>
    <t>Юридическая техника и цифровые технологии. Монография.-М.:Проспект,2022.</t>
  </si>
  <si>
    <t>Под науч. ред. Корнева А.В.</t>
  </si>
  <si>
    <t>978-5-392-36140-3</t>
  </si>
  <si>
    <t>Настоящая монография посвящена проблемам использования современных цифровых технологий в профессиональной юридической деятельности – правотворчестве, правоприменении, правоохране. Рассматриваются и другие виды (формы) юридической деятельности. Делается акцент на содержании юридической деятельности,
связанной с использованием информационно-коммуникативных технологий. Правотворчество доминирует среди других видов юридической деятельности, и в силу этого раскрывается его управленческий потенциал. Обращается внимание не только на технологические новшества, но и на риски, связанные с цифровизацией различных
видов юридической деятельности.
В дальнейшем совершенствовании правотворчества большую роль играет юридическая техника. В силу этого авторы уделяют внимание использованию цифровых технологий для повышения эффективности юридической техники, поистине уникального инструмента для создания отвечающих потребностям личности, общества и
государства нормативных правовых актов.
Законодательство приведено по состоянию на 1 марта 2022 г.
Материалы, содержащиеся в монографии, будут полезны студентам, аспирантам, научным и практическим работникам, всем, кто интересуется правом как универсальным социальным регулятором.</t>
  </si>
  <si>
    <t xml:space="preserve">                        тел.  +7(903)-776-9686                Золотов Никита Сергеевич</t>
  </si>
  <si>
    <t xml:space="preserve">                        E-mail:    nikita.zolotov@gmail.com,  mail@zolotovnikita.ru, zolotnik@mail.ru</t>
  </si>
  <si>
    <t xml:space="preserve">                        Адрес: 119285, Москва, Мосфильмовская ул., 1, "Мосфильм" (издательство "ПРОСПЕКТ")</t>
  </si>
  <si>
    <t>Оформл.</t>
  </si>
  <si>
    <r>
      <t xml:space="preserve">               </t>
    </r>
    <r>
      <rPr>
        <b/>
        <sz val="12"/>
        <rFont val="Calibri (Основной текст)"/>
        <charset val="204"/>
      </rPr>
      <t xml:space="preserve">           Издательство «ПРОСПЕКТ»       ПРАЙС. </t>
    </r>
    <r>
      <rPr>
        <sz val="12"/>
        <rFont val="Calibri (Основной текст)"/>
        <charset val="204"/>
      </rPr>
      <t>от 16.10.23 Искуственный Интеллект. Цифровизация. Информ. Технологии</t>
    </r>
  </si>
  <si>
    <t>ИИ</t>
  </si>
  <si>
    <t>Цифровизация</t>
  </si>
  <si>
    <t>ИИ. Цифровизация</t>
  </si>
  <si>
    <t>Кибербезопасность</t>
  </si>
  <si>
    <t>Информационное право. Кибербезопасность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</si>
</sst>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name val="Arial"/>
    </font>
    <font>
      <sz val="8"/>
      <name val="Arial"/>
      <family val="2"/>
    </font>
    <font>
      <b/>
      <sz val="12"/>
      <name val="Arial"/>
      <family val="2"/>
      <charset val="1"/>
    </font>
    <font>
      <b/>
      <sz val="8"/>
      <name val="Arial"/>
      <family val="2"/>
      <charset val="1"/>
    </font>
    <font>
      <b/>
      <i/>
      <sz val="8"/>
      <color rgb="FF000000"/>
      <name val="Arial"/>
      <family val="2"/>
      <charset val="1"/>
    </font>
    <font>
      <sz val="8"/>
      <color rgb="FF000000"/>
      <name val="Arial"/>
      <family val="2"/>
    </font>
    <font>
      <sz val="9"/>
      <name val="Arial"/>
      <family val="2"/>
    </font>
    <font>
      <b/>
      <i/>
      <sz val="9"/>
      <color rgb="FF000000"/>
      <name val="Arial"/>
      <family val="2"/>
      <charset val="1"/>
    </font>
    <font>
      <b/>
      <sz val="12"/>
      <color rgb="FFFF0000"/>
      <name val="Arial"/>
      <family val="2"/>
    </font>
    <font>
      <b/>
      <sz val="12"/>
      <color rgb="FFFF0000"/>
      <name val="Calibri"/>
      <family val="2"/>
      <scheme val="minor"/>
    </font>
    <font>
      <sz val="12"/>
      <name val="Calibri (Основной текст)"/>
      <charset val="204"/>
    </font>
    <font>
      <b/>
      <sz val="12"/>
      <name val="Calibri (Основной текст)"/>
      <charset val="204"/>
    </font>
    <font>
      <sz val="12"/>
      <color rgb="FFFF0000"/>
      <name val="Calibri (Основной текст)"/>
      <charset val="204"/>
    </font>
    <font>
      <sz val="12"/>
      <name val="Arial"/>
      <family val="2"/>
    </font>
    <font>
      <sz val="12"/>
      <name val="Calibri"/>
      <family val="2"/>
      <scheme val="minor"/>
    </font>
    <font>
      <sz val="12"/>
      <color rgb="FFFF0000"/>
      <name val="Calibri"/>
      <family val="2"/>
      <charset val="204"/>
      <scheme val="minor"/>
    </font>
    <font>
      <b/>
      <sz val="12"/>
      <name val="Calibri"/>
      <family val="2"/>
      <scheme val="minor"/>
    </font>
  </fonts>
  <fills count="4">
    <fill>
      <patternFill patternType="none"/>
    </fill>
    <fill>
      <patternFill patternType="gray125"/>
    </fill>
    <fill>
      <patternFill patternType="solid">
        <fgColor rgb="FFFFFFE0"/>
        <bgColor auto="1"/>
      </patternFill>
    </fill>
    <fill>
      <patternFill patternType="solid">
        <fgColor rgb="FFFFFF00"/>
        <bgColor indexed="64"/>
      </patternFill>
    </fill>
  </fills>
  <borders count="8">
    <border>
      <left/>
      <right/>
      <top/>
      <bottom/>
      <diagonal/>
    </border>
    <border>
      <left style="medium">
        <color rgb="FF0E0E09"/>
      </left>
      <right style="medium">
        <color rgb="FF0E0E09"/>
      </right>
      <top style="medium">
        <color rgb="FF0E0E09"/>
      </top>
      <bottom style="medium">
        <color rgb="FF0E0E09"/>
      </bottom>
      <diagonal/>
    </border>
    <border>
      <left style="thin">
        <color rgb="FF000000"/>
      </left>
      <right style="thin">
        <color rgb="FF000000"/>
      </right>
      <top style="thin">
        <color rgb="FF000000"/>
      </top>
      <bottom/>
      <diagonal/>
    </border>
    <border>
      <left style="medium">
        <color rgb="FF0E0E09"/>
      </left>
      <right style="thin">
        <color rgb="FF0E0E09"/>
      </right>
      <top style="thin">
        <color rgb="FF0E0E09"/>
      </top>
      <bottom style="thin">
        <color rgb="FF0E0E09"/>
      </bottom>
      <diagonal/>
    </border>
    <border>
      <left style="thin">
        <color rgb="FF0E0E09"/>
      </left>
      <right style="thin">
        <color rgb="FF0E0E09"/>
      </right>
      <top style="thin">
        <color rgb="FF0E0E09"/>
      </top>
      <bottom style="thin">
        <color rgb="FF0E0E09"/>
      </bottom>
      <diagonal/>
    </border>
    <border>
      <left style="thin">
        <color rgb="FF0E0E09"/>
      </left>
      <right style="medium">
        <color rgb="FF0E0E09"/>
      </right>
      <top style="thin">
        <color rgb="FF0E0E09"/>
      </top>
      <bottom style="thin">
        <color rgb="FF0E0E09"/>
      </bottom>
      <diagonal/>
    </border>
    <border>
      <left style="thin">
        <color rgb="FF000000"/>
      </left>
      <right style="thin">
        <color rgb="FF000000"/>
      </right>
      <top style="thin">
        <color rgb="FF000000"/>
      </top>
      <bottom style="thin">
        <color rgb="FF000000"/>
      </bottom>
      <diagonal/>
    </border>
    <border>
      <left style="thin">
        <color rgb="FF000000"/>
      </left>
      <right style="medium">
        <color rgb="FF0E0E09"/>
      </right>
      <top style="thin">
        <color rgb="FF000000"/>
      </top>
      <bottom/>
      <diagonal/>
    </border>
  </borders>
  <cellStyleXfs count="1">
    <xf numFmtId="0" fontId="0" fillId="0" borderId="0"/>
  </cellStyleXfs>
  <cellXfs count="44">
    <xf numFmtId="0" fontId="0" fillId="0" borderId="0" xfId="0"/>
    <xf numFmtId="0" fontId="1" fillId="0" borderId="0" xfId="0" applyFont="1" applyAlignment="1">
      <alignment horizontal="left" vertical="top"/>
    </xf>
    <xf numFmtId="0" fontId="1" fillId="0" borderId="0" xfId="0" applyFont="1" applyAlignment="1">
      <alignment horizontal="left"/>
    </xf>
    <xf numFmtId="0" fontId="3" fillId="0" borderId="0" xfId="0" applyFont="1" applyAlignment="1">
      <alignment horizontal="left" vertical="top"/>
    </xf>
    <xf numFmtId="0" fontId="4" fillId="0" borderId="7"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xf>
    <xf numFmtId="1" fontId="1" fillId="0" borderId="6" xfId="0" applyNumberFormat="1" applyFont="1" applyBorder="1" applyAlignment="1">
      <alignment horizontal="left" vertical="top"/>
    </xf>
    <xf numFmtId="1" fontId="5" fillId="2" borderId="3" xfId="0" applyNumberFormat="1" applyFont="1" applyFill="1" applyBorder="1" applyAlignment="1">
      <alignment horizontal="center" vertical="top" wrapText="1"/>
    </xf>
    <xf numFmtId="2" fontId="1" fillId="2" borderId="4" xfId="0" applyNumberFormat="1" applyFont="1" applyFill="1" applyBorder="1" applyAlignment="1">
      <alignment horizontal="right" vertical="top" wrapText="1"/>
    </xf>
    <xf numFmtId="0" fontId="1" fillId="2" borderId="5" xfId="0" applyFont="1" applyFill="1" applyBorder="1" applyAlignment="1">
      <alignment horizontal="right" vertical="top"/>
    </xf>
    <xf numFmtId="0" fontId="1" fillId="0" borderId="6" xfId="0" applyFont="1" applyBorder="1" applyAlignment="1">
      <alignment horizontal="left" vertical="top" wrapText="1"/>
    </xf>
    <xf numFmtId="1" fontId="1" fillId="0" borderId="6" xfId="0" applyNumberFormat="1" applyFont="1" applyBorder="1" applyAlignment="1">
      <alignment horizontal="center" vertical="top" wrapText="1"/>
    </xf>
    <xf numFmtId="1" fontId="1" fillId="0" borderId="6" xfId="0" applyNumberFormat="1" applyFont="1" applyBorder="1" applyAlignment="1">
      <alignment horizontal="center" vertical="top"/>
    </xf>
    <xf numFmtId="4" fontId="1" fillId="2" borderId="4" xfId="0" applyNumberFormat="1" applyFont="1" applyFill="1" applyBorder="1" applyAlignment="1">
      <alignment horizontal="right" vertical="top" wrapText="1"/>
    </xf>
    <xf numFmtId="0" fontId="1" fillId="0" borderId="6" xfId="0" applyFont="1" applyBorder="1" applyAlignment="1">
      <alignment horizontal="center" vertical="top"/>
    </xf>
    <xf numFmtId="1" fontId="1" fillId="0" borderId="6" xfId="0" applyNumberFormat="1" applyFont="1" applyBorder="1" applyAlignment="1">
      <alignment horizontal="left" vertical="top" wrapText="1"/>
    </xf>
    <xf numFmtId="0" fontId="1" fillId="0" borderId="0" xfId="0" applyFont="1"/>
    <xf numFmtId="0" fontId="6" fillId="0" borderId="0" xfId="0" applyFont="1" applyAlignment="1">
      <alignment horizontal="left"/>
    </xf>
    <xf numFmtId="0" fontId="7" fillId="0" borderId="2" xfId="0" applyFont="1" applyBorder="1" applyAlignment="1">
      <alignment horizontal="center" vertical="center"/>
    </xf>
    <xf numFmtId="0" fontId="6" fillId="0" borderId="6" xfId="0" applyFont="1" applyBorder="1" applyAlignment="1">
      <alignment horizontal="left" vertical="top" wrapText="1"/>
    </xf>
    <xf numFmtId="0" fontId="6" fillId="0" borderId="0" xfId="0" applyFont="1" applyAlignment="1">
      <alignment horizontal="left" vertical="top"/>
    </xf>
    <xf numFmtId="0" fontId="1" fillId="0" borderId="0" xfId="0" applyFont="1" applyAlignment="1">
      <alignment horizontal="left" wrapText="1"/>
    </xf>
    <xf numFmtId="0" fontId="4" fillId="0" borderId="2" xfId="0" applyFont="1" applyBorder="1" applyAlignment="1">
      <alignment horizontal="center" vertical="center" wrapText="1"/>
    </xf>
    <xf numFmtId="0" fontId="1" fillId="0" borderId="0" xfId="0" applyFont="1" applyAlignment="1">
      <alignment horizontal="left" vertical="top" wrapText="1"/>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1" fillId="0" borderId="0" xfId="0" applyFont="1" applyAlignment="1">
      <alignment wrapText="1"/>
    </xf>
    <xf numFmtId="0" fontId="1" fillId="0" borderId="6" xfId="0" applyFont="1" applyBorder="1" applyAlignment="1">
      <alignment wrapText="1"/>
    </xf>
    <xf numFmtId="0" fontId="10"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wrapText="1"/>
    </xf>
    <xf numFmtId="0" fontId="13" fillId="0" borderId="0" xfId="0" applyFont="1" applyAlignment="1">
      <alignment horizontal="left"/>
    </xf>
    <xf numFmtId="0" fontId="13" fillId="0" borderId="0" xfId="0" applyFont="1" applyAlignment="1">
      <alignment horizontal="left" wrapText="1"/>
    </xf>
    <xf numFmtId="0" fontId="13" fillId="0" borderId="0" xfId="0" applyFont="1" applyAlignment="1">
      <alignment wrapText="1"/>
    </xf>
    <xf numFmtId="0" fontId="14"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wrapText="1"/>
    </xf>
    <xf numFmtId="0" fontId="16" fillId="0" borderId="0" xfId="0" applyFont="1" applyAlignment="1">
      <alignment horizontal="left" vertical="center"/>
    </xf>
    <xf numFmtId="0" fontId="2" fillId="0" borderId="0" xfId="0" applyFont="1" applyAlignment="1">
      <alignment vertical="center"/>
    </xf>
    <xf numFmtId="2" fontId="9" fillId="3" borderId="1" xfId="0" applyNumberFormat="1" applyFont="1" applyFill="1" applyBorder="1" applyAlignment="1">
      <alignment horizontal="right" vertical="top"/>
    </xf>
  </cellXfs>
  <cellStyles count="1">
    <cellStyle name="Обычный"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N158"/>
  <sheetViews>
    <sheetView tabSelected="1" zoomScale="150" zoomScaleNormal="150" workbookViewId="0">
      <pane ySplit="8" topLeftCell="A9" activePane="bottomLeft" state="frozen"/>
      <selection pane="bottomLeft" activeCell="B2" sqref="B2"/>
    </sheetView>
  </sheetViews>
  <sheetFormatPr baseColWidth="10" defaultColWidth="10.5" defaultRowHeight="45" customHeight="1" x14ac:dyDescent="0.15"/>
  <cols>
    <col min="1" max="1" width="10.5" style="1" customWidth="1"/>
    <col min="2" max="2" width="8.75" style="1" customWidth="1"/>
    <col min="3" max="3" width="10" style="1" customWidth="1"/>
    <col min="4" max="4" width="9" style="1" customWidth="1"/>
    <col min="5" max="5" width="42" style="22" customWidth="1"/>
    <col min="6" max="6" width="18.75" style="22" customWidth="1"/>
    <col min="7" max="7" width="8.75" style="1" customWidth="1"/>
    <col min="8" max="8" width="11.75" style="1" customWidth="1"/>
    <col min="9" max="9" width="7" style="1" customWidth="1"/>
    <col min="10" max="10" width="9.5" style="1" customWidth="1"/>
    <col min="11" max="11" width="11.5" style="1" customWidth="1"/>
    <col min="12" max="12" width="15.75" style="1" customWidth="1"/>
    <col min="13" max="13" width="12" style="25" customWidth="1"/>
    <col min="14" max="14" width="32.25" style="28" customWidth="1"/>
    <col min="15" max="16384" width="10.5" style="18"/>
  </cols>
  <sheetData>
    <row r="1" spans="1:14" s="34" customFormat="1" ht="35" customHeight="1" x14ac:dyDescent="0.2">
      <c r="A1" s="30" t="s">
        <v>645</v>
      </c>
      <c r="B1" s="30"/>
      <c r="C1" s="30"/>
      <c r="D1" s="31"/>
      <c r="E1" s="32"/>
      <c r="F1" s="30"/>
      <c r="G1" s="32"/>
      <c r="H1" s="33"/>
      <c r="M1" s="35"/>
      <c r="N1" s="36"/>
    </row>
    <row r="2" spans="1:14" s="34" customFormat="1" ht="25" customHeight="1" x14ac:dyDescent="0.2">
      <c r="A2" s="37" t="s">
        <v>641</v>
      </c>
      <c r="B2" s="37"/>
      <c r="C2" s="37"/>
      <c r="D2" s="38"/>
      <c r="E2" s="39"/>
      <c r="F2" s="37"/>
      <c r="G2" s="39"/>
      <c r="H2" s="40"/>
      <c r="M2" s="35"/>
      <c r="N2" s="36"/>
    </row>
    <row r="3" spans="1:14" s="34" customFormat="1" ht="25" customHeight="1" x14ac:dyDescent="0.2">
      <c r="A3" s="41" t="s">
        <v>642</v>
      </c>
      <c r="B3" s="37"/>
      <c r="C3" s="37"/>
      <c r="D3" s="38"/>
      <c r="E3" s="39"/>
      <c r="F3" s="37"/>
      <c r="G3" s="39"/>
      <c r="H3" s="40"/>
      <c r="M3" s="35"/>
      <c r="N3" s="36"/>
    </row>
    <row r="4" spans="1:14" s="34" customFormat="1" ht="21" customHeight="1" x14ac:dyDescent="0.2">
      <c r="A4" s="37" t="s">
        <v>643</v>
      </c>
      <c r="B4" s="37"/>
      <c r="C4" s="37"/>
      <c r="D4" s="38"/>
      <c r="E4" s="39"/>
      <c r="F4" s="37"/>
      <c r="G4" s="39"/>
      <c r="H4" s="40"/>
      <c r="M4" s="35"/>
      <c r="N4" s="36"/>
    </row>
    <row r="5" spans="1:14" s="34" customFormat="1" ht="31" customHeight="1" x14ac:dyDescent="0.2">
      <c r="A5" s="42" t="s">
        <v>0</v>
      </c>
      <c r="M5" s="35"/>
      <c r="N5" s="36"/>
    </row>
    <row r="6" spans="1:14" s="2" customFormat="1" ht="20" customHeight="1" thickBot="1" x14ac:dyDescent="0.2">
      <c r="A6" s="3" t="s">
        <v>1</v>
      </c>
      <c r="E6" s="19"/>
      <c r="F6" s="19"/>
      <c r="M6" s="23"/>
      <c r="N6" s="28"/>
    </row>
    <row r="7" spans="1:14" s="2" customFormat="1" ht="36" customHeight="1" thickBot="1" x14ac:dyDescent="0.2">
      <c r="A7" s="3"/>
      <c r="B7" s="43">
        <f>SUMPRODUCT(C9:C158,D9:D158)</f>
        <v>0</v>
      </c>
      <c r="C7" s="43"/>
      <c r="D7" s="43"/>
      <c r="E7" s="19"/>
      <c r="F7" s="19"/>
      <c r="M7" s="23"/>
      <c r="N7" s="28"/>
    </row>
    <row r="8" spans="1:14" s="2" customFormat="1" ht="45" customHeight="1" x14ac:dyDescent="0.15">
      <c r="A8" s="4" t="s">
        <v>2</v>
      </c>
      <c r="B8" s="5" t="s">
        <v>12</v>
      </c>
      <c r="C8" s="6" t="s">
        <v>13</v>
      </c>
      <c r="D8" s="27" t="s">
        <v>14</v>
      </c>
      <c r="E8" s="20" t="s">
        <v>3</v>
      </c>
      <c r="F8" s="20" t="s">
        <v>4</v>
      </c>
      <c r="G8" s="7" t="s">
        <v>5</v>
      </c>
      <c r="H8" s="7" t="s">
        <v>6</v>
      </c>
      <c r="I8" s="7" t="s">
        <v>7</v>
      </c>
      <c r="J8" s="7" t="s">
        <v>8</v>
      </c>
      <c r="K8" s="7" t="s">
        <v>644</v>
      </c>
      <c r="L8" s="26" t="s">
        <v>9</v>
      </c>
      <c r="M8" s="24" t="s">
        <v>10</v>
      </c>
      <c r="N8" s="24" t="s">
        <v>11</v>
      </c>
    </row>
    <row r="9" spans="1:14" s="2" customFormat="1" ht="45" customHeight="1" x14ac:dyDescent="0.15">
      <c r="A9" s="8">
        <v>4</v>
      </c>
      <c r="B9" s="9">
        <v>246617</v>
      </c>
      <c r="C9" s="15">
        <v>1150</v>
      </c>
      <c r="D9" s="11"/>
      <c r="E9" s="21" t="s">
        <v>17</v>
      </c>
      <c r="F9" s="21" t="s">
        <v>18</v>
      </c>
      <c r="G9" s="13">
        <v>2023</v>
      </c>
      <c r="H9" s="12" t="s">
        <v>19</v>
      </c>
      <c r="I9" s="14">
        <v>6</v>
      </c>
      <c r="J9" s="14">
        <v>336</v>
      </c>
      <c r="K9" s="12" t="s">
        <v>16</v>
      </c>
      <c r="L9" s="12" t="s">
        <v>646</v>
      </c>
      <c r="M9" s="12" t="s">
        <v>20</v>
      </c>
      <c r="N9" s="29" t="s">
        <v>21</v>
      </c>
    </row>
    <row r="10" spans="1:14" s="2" customFormat="1" ht="45" customHeight="1" x14ac:dyDescent="0.15">
      <c r="A10" s="8">
        <v>79</v>
      </c>
      <c r="B10" s="9">
        <v>244459</v>
      </c>
      <c r="C10" s="15">
        <v>1100</v>
      </c>
      <c r="D10" s="11"/>
      <c r="E10" s="21" t="s">
        <v>31</v>
      </c>
      <c r="F10" s="21" t="s">
        <v>32</v>
      </c>
      <c r="G10" s="13">
        <v>2023</v>
      </c>
      <c r="H10" s="12" t="s">
        <v>33</v>
      </c>
      <c r="I10" s="14">
        <v>8</v>
      </c>
      <c r="J10" s="14">
        <v>200</v>
      </c>
      <c r="K10" s="12" t="s">
        <v>16</v>
      </c>
      <c r="L10" s="12" t="s">
        <v>64</v>
      </c>
      <c r="M10" s="12" t="s">
        <v>20</v>
      </c>
      <c r="N10" s="29" t="s">
        <v>34</v>
      </c>
    </row>
    <row r="11" spans="1:14" s="2" customFormat="1" ht="45" customHeight="1" x14ac:dyDescent="0.15">
      <c r="A11" s="8">
        <v>161</v>
      </c>
      <c r="B11" s="9">
        <v>238292</v>
      </c>
      <c r="C11" s="10">
        <v>320</v>
      </c>
      <c r="D11" s="11"/>
      <c r="E11" s="21" t="s">
        <v>39</v>
      </c>
      <c r="F11" s="21" t="s">
        <v>40</v>
      </c>
      <c r="G11" s="13">
        <v>2021</v>
      </c>
      <c r="H11" s="12" t="s">
        <v>41</v>
      </c>
      <c r="I11" s="14">
        <v>1</v>
      </c>
      <c r="J11" s="14">
        <v>48</v>
      </c>
      <c r="K11" s="12" t="s">
        <v>15</v>
      </c>
      <c r="L11" s="12" t="s">
        <v>650</v>
      </c>
      <c r="M11" s="12"/>
      <c r="N11" s="29" t="s">
        <v>43</v>
      </c>
    </row>
    <row r="12" spans="1:14" s="2" customFormat="1" ht="45" customHeight="1" x14ac:dyDescent="0.15">
      <c r="A12" s="8">
        <v>230</v>
      </c>
      <c r="B12" s="9">
        <v>246440</v>
      </c>
      <c r="C12" s="15">
        <v>1100</v>
      </c>
      <c r="D12" s="11"/>
      <c r="E12" s="21" t="s">
        <v>52</v>
      </c>
      <c r="F12" s="21" t="s">
        <v>53</v>
      </c>
      <c r="G12" s="13">
        <v>2023</v>
      </c>
      <c r="H12" s="12" t="s">
        <v>54</v>
      </c>
      <c r="I12" s="14">
        <v>7</v>
      </c>
      <c r="J12" s="14">
        <v>256</v>
      </c>
      <c r="K12" s="12" t="s">
        <v>16</v>
      </c>
      <c r="L12" s="12" t="s">
        <v>647</v>
      </c>
      <c r="M12" s="12" t="s">
        <v>20</v>
      </c>
      <c r="N12" s="29" t="s">
        <v>55</v>
      </c>
    </row>
    <row r="13" spans="1:14" s="2" customFormat="1" ht="45" customHeight="1" x14ac:dyDescent="0.15">
      <c r="A13" s="8">
        <v>306</v>
      </c>
      <c r="B13" s="9">
        <v>246246</v>
      </c>
      <c r="C13" s="10">
        <v>700</v>
      </c>
      <c r="D13" s="11"/>
      <c r="E13" s="21" t="s">
        <v>57</v>
      </c>
      <c r="F13" s="21" t="s">
        <v>58</v>
      </c>
      <c r="G13" s="13">
        <v>2023</v>
      </c>
      <c r="H13" s="12" t="s">
        <v>59</v>
      </c>
      <c r="I13" s="14">
        <v>1</v>
      </c>
      <c r="J13" s="14">
        <v>112</v>
      </c>
      <c r="K13" s="12" t="s">
        <v>16</v>
      </c>
      <c r="L13" s="12" t="s">
        <v>647</v>
      </c>
      <c r="M13" s="12" t="s">
        <v>20</v>
      </c>
      <c r="N13" s="29" t="s">
        <v>60</v>
      </c>
    </row>
    <row r="14" spans="1:14" s="2" customFormat="1" ht="45" customHeight="1" x14ac:dyDescent="0.15">
      <c r="A14" s="8">
        <v>341</v>
      </c>
      <c r="B14" s="9">
        <v>220019</v>
      </c>
      <c r="C14" s="10">
        <v>390</v>
      </c>
      <c r="D14" s="11"/>
      <c r="E14" s="21" t="s">
        <v>61</v>
      </c>
      <c r="F14" s="21" t="s">
        <v>62</v>
      </c>
      <c r="G14" s="13">
        <v>2017</v>
      </c>
      <c r="H14" s="12" t="s">
        <v>63</v>
      </c>
      <c r="I14" s="14">
        <v>1</v>
      </c>
      <c r="J14" s="14">
        <v>96</v>
      </c>
      <c r="K14" s="12" t="s">
        <v>15</v>
      </c>
      <c r="L14" s="12" t="s">
        <v>64</v>
      </c>
      <c r="M14" s="12" t="s">
        <v>65</v>
      </c>
      <c r="N14" s="29" t="s">
        <v>66</v>
      </c>
    </row>
    <row r="15" spans="1:14" s="2" customFormat="1" ht="45" customHeight="1" x14ac:dyDescent="0.15">
      <c r="A15" s="8">
        <v>477</v>
      </c>
      <c r="B15" s="9">
        <v>245284</v>
      </c>
      <c r="C15" s="15">
        <v>1750</v>
      </c>
      <c r="D15" s="11"/>
      <c r="E15" s="21" t="s">
        <v>71</v>
      </c>
      <c r="F15" s="21" t="s">
        <v>72</v>
      </c>
      <c r="G15" s="13">
        <v>2023</v>
      </c>
      <c r="H15" s="12" t="s">
        <v>73</v>
      </c>
      <c r="I15" s="14">
        <v>4</v>
      </c>
      <c r="J15" s="14">
        <v>480</v>
      </c>
      <c r="K15" s="12" t="s">
        <v>16</v>
      </c>
      <c r="L15" s="12" t="s">
        <v>647</v>
      </c>
      <c r="M15" s="12" t="s">
        <v>74</v>
      </c>
      <c r="N15" s="29" t="s">
        <v>75</v>
      </c>
    </row>
    <row r="16" spans="1:14" s="2" customFormat="1" ht="45" customHeight="1" x14ac:dyDescent="0.15">
      <c r="A16" s="8">
        <v>569</v>
      </c>
      <c r="B16" s="9">
        <v>238238</v>
      </c>
      <c r="C16" s="10">
        <v>440</v>
      </c>
      <c r="D16" s="11"/>
      <c r="E16" s="21" t="s">
        <v>77</v>
      </c>
      <c r="F16" s="21" t="s">
        <v>51</v>
      </c>
      <c r="G16" s="13">
        <v>2021</v>
      </c>
      <c r="H16" s="12" t="s">
        <v>78</v>
      </c>
      <c r="I16" s="14">
        <v>1</v>
      </c>
      <c r="J16" s="14">
        <v>120</v>
      </c>
      <c r="K16" s="12" t="s">
        <v>15</v>
      </c>
      <c r="L16" s="12" t="s">
        <v>647</v>
      </c>
      <c r="M16" s="12" t="s">
        <v>20</v>
      </c>
      <c r="N16" s="29" t="s">
        <v>79</v>
      </c>
    </row>
    <row r="17" spans="1:14" s="2" customFormat="1" ht="45" customHeight="1" x14ac:dyDescent="0.15">
      <c r="A17" s="8">
        <v>826</v>
      </c>
      <c r="B17" s="9">
        <v>244484</v>
      </c>
      <c r="C17" s="10">
        <v>750</v>
      </c>
      <c r="D17" s="11"/>
      <c r="E17" s="21" t="s">
        <v>84</v>
      </c>
      <c r="F17" s="21" t="s">
        <v>85</v>
      </c>
      <c r="G17" s="13">
        <v>2023</v>
      </c>
      <c r="H17" s="12" t="s">
        <v>86</v>
      </c>
      <c r="I17" s="14">
        <v>15</v>
      </c>
      <c r="J17" s="14">
        <v>80</v>
      </c>
      <c r="K17" s="12" t="s">
        <v>16</v>
      </c>
      <c r="L17" s="12" t="s">
        <v>64</v>
      </c>
      <c r="M17" s="12" t="s">
        <v>20</v>
      </c>
      <c r="N17" s="29" t="s">
        <v>87</v>
      </c>
    </row>
    <row r="18" spans="1:14" s="2" customFormat="1" ht="45" customHeight="1" x14ac:dyDescent="0.15">
      <c r="A18" s="8">
        <v>835</v>
      </c>
      <c r="B18" s="9">
        <v>246838</v>
      </c>
      <c r="C18" s="10">
        <v>550</v>
      </c>
      <c r="D18" s="11"/>
      <c r="E18" s="21" t="s">
        <v>88</v>
      </c>
      <c r="F18" s="21" t="s">
        <v>89</v>
      </c>
      <c r="G18" s="13">
        <v>2024</v>
      </c>
      <c r="H18" s="12" t="s">
        <v>90</v>
      </c>
      <c r="I18" s="14">
        <v>24</v>
      </c>
      <c r="J18" s="14">
        <v>176</v>
      </c>
      <c r="K18" s="12" t="s">
        <v>15</v>
      </c>
      <c r="L18" s="12" t="s">
        <v>64</v>
      </c>
      <c r="M18" s="12" t="s">
        <v>20</v>
      </c>
      <c r="N18" s="29" t="s">
        <v>91</v>
      </c>
    </row>
    <row r="19" spans="1:14" s="2" customFormat="1" ht="45" customHeight="1" x14ac:dyDescent="0.15">
      <c r="A19" s="8">
        <v>1007</v>
      </c>
      <c r="B19" s="9">
        <v>217821</v>
      </c>
      <c r="C19" s="10">
        <v>390</v>
      </c>
      <c r="D19" s="11"/>
      <c r="E19" s="21" t="s">
        <v>92</v>
      </c>
      <c r="F19" s="21" t="s">
        <v>93</v>
      </c>
      <c r="G19" s="13">
        <v>2016</v>
      </c>
      <c r="H19" s="12" t="s">
        <v>94</v>
      </c>
      <c r="I19" s="14">
        <v>1</v>
      </c>
      <c r="J19" s="14">
        <v>184</v>
      </c>
      <c r="K19" s="12" t="s">
        <v>15</v>
      </c>
      <c r="L19" s="12" t="s">
        <v>64</v>
      </c>
      <c r="M19" s="12" t="s">
        <v>26</v>
      </c>
      <c r="N19" s="29" t="s">
        <v>95</v>
      </c>
    </row>
    <row r="20" spans="1:14" s="2" customFormat="1" ht="45" customHeight="1" x14ac:dyDescent="0.15">
      <c r="A20" s="8">
        <v>1009</v>
      </c>
      <c r="B20" s="9">
        <v>245055</v>
      </c>
      <c r="C20" s="10">
        <v>900</v>
      </c>
      <c r="D20" s="11"/>
      <c r="E20" s="21" t="s">
        <v>96</v>
      </c>
      <c r="F20" s="21" t="s">
        <v>85</v>
      </c>
      <c r="G20" s="13">
        <v>2023</v>
      </c>
      <c r="H20" s="12" t="s">
        <v>97</v>
      </c>
      <c r="I20" s="14">
        <v>10</v>
      </c>
      <c r="J20" s="14">
        <v>144</v>
      </c>
      <c r="K20" s="12" t="s">
        <v>16</v>
      </c>
      <c r="L20" s="12" t="s">
        <v>64</v>
      </c>
      <c r="M20" s="12" t="s">
        <v>20</v>
      </c>
      <c r="N20" s="29" t="s">
        <v>98</v>
      </c>
    </row>
    <row r="21" spans="1:14" s="2" customFormat="1" ht="45" customHeight="1" x14ac:dyDescent="0.15">
      <c r="A21" s="8">
        <v>1011</v>
      </c>
      <c r="B21" s="9">
        <v>220195</v>
      </c>
      <c r="C21" s="10">
        <v>390</v>
      </c>
      <c r="D21" s="11"/>
      <c r="E21" s="21" t="s">
        <v>99</v>
      </c>
      <c r="F21" s="21" t="s">
        <v>93</v>
      </c>
      <c r="G21" s="13">
        <v>2017</v>
      </c>
      <c r="H21" s="12" t="s">
        <v>100</v>
      </c>
      <c r="I21" s="14">
        <v>1</v>
      </c>
      <c r="J21" s="14">
        <v>224</v>
      </c>
      <c r="K21" s="12" t="s">
        <v>15</v>
      </c>
      <c r="L21" s="12" t="s">
        <v>64</v>
      </c>
      <c r="M21" s="12" t="s">
        <v>26</v>
      </c>
      <c r="N21" s="29" t="s">
        <v>101</v>
      </c>
    </row>
    <row r="22" spans="1:14" s="2" customFormat="1" ht="45" customHeight="1" x14ac:dyDescent="0.15">
      <c r="A22" s="8">
        <v>1022</v>
      </c>
      <c r="B22" s="9">
        <v>242866</v>
      </c>
      <c r="C22" s="15">
        <v>1100</v>
      </c>
      <c r="D22" s="11"/>
      <c r="E22" s="21" t="s">
        <v>102</v>
      </c>
      <c r="F22" s="21" t="s">
        <v>103</v>
      </c>
      <c r="G22" s="13">
        <v>2022</v>
      </c>
      <c r="H22" s="12" t="s">
        <v>104</v>
      </c>
      <c r="I22" s="14">
        <v>6</v>
      </c>
      <c r="J22" s="14">
        <v>208</v>
      </c>
      <c r="K22" s="12" t="s">
        <v>16</v>
      </c>
      <c r="L22" s="12" t="s">
        <v>647</v>
      </c>
      <c r="M22" s="12" t="s">
        <v>27</v>
      </c>
      <c r="N22" s="29" t="s">
        <v>105</v>
      </c>
    </row>
    <row r="23" spans="1:14" s="2" customFormat="1" ht="45" customHeight="1" x14ac:dyDescent="0.15">
      <c r="A23" s="8">
        <v>1129</v>
      </c>
      <c r="B23" s="9">
        <v>240625</v>
      </c>
      <c r="C23" s="10">
        <v>880</v>
      </c>
      <c r="D23" s="11"/>
      <c r="E23" s="21" t="s">
        <v>107</v>
      </c>
      <c r="F23" s="21" t="s">
        <v>108</v>
      </c>
      <c r="G23" s="13">
        <v>2021</v>
      </c>
      <c r="H23" s="12" t="s">
        <v>109</v>
      </c>
      <c r="I23" s="14">
        <v>7</v>
      </c>
      <c r="J23" s="14">
        <v>160</v>
      </c>
      <c r="K23" s="12" t="s">
        <v>16</v>
      </c>
      <c r="L23" s="12" t="s">
        <v>647</v>
      </c>
      <c r="M23" s="12" t="s">
        <v>23</v>
      </c>
      <c r="N23" s="29" t="s">
        <v>110</v>
      </c>
    </row>
    <row r="24" spans="1:14" s="2" customFormat="1" ht="45" customHeight="1" x14ac:dyDescent="0.15">
      <c r="A24" s="8">
        <v>1145</v>
      </c>
      <c r="B24" s="9">
        <v>244121</v>
      </c>
      <c r="C24" s="15">
        <v>1500</v>
      </c>
      <c r="D24" s="11"/>
      <c r="E24" s="21" t="s">
        <v>111</v>
      </c>
      <c r="F24" s="21" t="s">
        <v>76</v>
      </c>
      <c r="G24" s="13">
        <v>2023</v>
      </c>
      <c r="H24" s="12" t="s">
        <v>112</v>
      </c>
      <c r="I24" s="14">
        <v>10</v>
      </c>
      <c r="J24" s="14">
        <v>464</v>
      </c>
      <c r="K24" s="12" t="s">
        <v>15</v>
      </c>
      <c r="L24" s="12" t="s">
        <v>647</v>
      </c>
      <c r="M24" s="12" t="s">
        <v>47</v>
      </c>
      <c r="N24" s="29" t="s">
        <v>113</v>
      </c>
    </row>
    <row r="25" spans="1:14" s="2" customFormat="1" ht="45" customHeight="1" x14ac:dyDescent="0.15">
      <c r="A25" s="8">
        <v>1158</v>
      </c>
      <c r="B25" s="9">
        <v>238865</v>
      </c>
      <c r="C25" s="10">
        <v>770</v>
      </c>
      <c r="D25" s="11"/>
      <c r="E25" s="21" t="s">
        <v>114</v>
      </c>
      <c r="F25" s="21" t="s">
        <v>115</v>
      </c>
      <c r="G25" s="13">
        <v>2021</v>
      </c>
      <c r="H25" s="12" t="s">
        <v>116</v>
      </c>
      <c r="I25" s="14">
        <v>1</v>
      </c>
      <c r="J25" s="14">
        <v>208</v>
      </c>
      <c r="K25" s="12" t="s">
        <v>15</v>
      </c>
      <c r="L25" s="12" t="s">
        <v>64</v>
      </c>
      <c r="M25" s="12" t="s">
        <v>67</v>
      </c>
      <c r="N25" s="29" t="s">
        <v>117</v>
      </c>
    </row>
    <row r="26" spans="1:14" s="2" customFormat="1" ht="45" customHeight="1" x14ac:dyDescent="0.15">
      <c r="A26" s="8">
        <v>1169</v>
      </c>
      <c r="B26" s="9">
        <v>242724</v>
      </c>
      <c r="C26" s="10">
        <v>940</v>
      </c>
      <c r="D26" s="11"/>
      <c r="E26" s="21" t="s">
        <v>118</v>
      </c>
      <c r="F26" s="21" t="s">
        <v>119</v>
      </c>
      <c r="G26" s="13">
        <v>2022</v>
      </c>
      <c r="H26" s="12" t="s">
        <v>120</v>
      </c>
      <c r="I26" s="14">
        <v>7</v>
      </c>
      <c r="J26" s="14">
        <v>176</v>
      </c>
      <c r="K26" s="12" t="s">
        <v>16</v>
      </c>
      <c r="L26" s="12" t="s">
        <v>647</v>
      </c>
      <c r="M26" s="12" t="s">
        <v>29</v>
      </c>
      <c r="N26" s="29" t="s">
        <v>121</v>
      </c>
    </row>
    <row r="27" spans="1:14" s="2" customFormat="1" ht="45" customHeight="1" x14ac:dyDescent="0.15">
      <c r="A27" s="8">
        <v>1170</v>
      </c>
      <c r="B27" s="9">
        <v>242108</v>
      </c>
      <c r="C27" s="10">
        <v>660</v>
      </c>
      <c r="D27" s="11"/>
      <c r="E27" s="21" t="s">
        <v>122</v>
      </c>
      <c r="F27" s="21" t="s">
        <v>123</v>
      </c>
      <c r="G27" s="13">
        <v>2022</v>
      </c>
      <c r="H27" s="12" t="s">
        <v>124</v>
      </c>
      <c r="I27" s="14">
        <v>10</v>
      </c>
      <c r="J27" s="14">
        <v>136</v>
      </c>
      <c r="K27" s="12" t="s">
        <v>15</v>
      </c>
      <c r="L27" s="12" t="s">
        <v>64</v>
      </c>
      <c r="M27" s="12"/>
      <c r="N27" s="29" t="s">
        <v>125</v>
      </c>
    </row>
    <row r="28" spans="1:14" s="2" customFormat="1" ht="45" customHeight="1" x14ac:dyDescent="0.15">
      <c r="A28" s="8">
        <v>1177</v>
      </c>
      <c r="B28" s="9">
        <v>245342</v>
      </c>
      <c r="C28" s="15">
        <v>1600</v>
      </c>
      <c r="D28" s="11"/>
      <c r="E28" s="21" t="s">
        <v>126</v>
      </c>
      <c r="F28" s="21" t="s">
        <v>127</v>
      </c>
      <c r="G28" s="13">
        <v>2023</v>
      </c>
      <c r="H28" s="12" t="s">
        <v>128</v>
      </c>
      <c r="I28" s="14">
        <v>5</v>
      </c>
      <c r="J28" s="14">
        <v>416</v>
      </c>
      <c r="K28" s="12" t="s">
        <v>16</v>
      </c>
      <c r="L28" s="12" t="s">
        <v>647</v>
      </c>
      <c r="M28" s="12" t="s">
        <v>22</v>
      </c>
      <c r="N28" s="29" t="s">
        <v>129</v>
      </c>
    </row>
    <row r="29" spans="1:14" s="2" customFormat="1" ht="45" customHeight="1" x14ac:dyDescent="0.15">
      <c r="A29" s="8">
        <v>1179</v>
      </c>
      <c r="B29" s="9">
        <v>244464</v>
      </c>
      <c r="C29" s="15">
        <v>1350</v>
      </c>
      <c r="D29" s="11"/>
      <c r="E29" s="21" t="s">
        <v>130</v>
      </c>
      <c r="F29" s="21" t="s">
        <v>131</v>
      </c>
      <c r="G29" s="13">
        <v>2023</v>
      </c>
      <c r="H29" s="12" t="s">
        <v>132</v>
      </c>
      <c r="I29" s="14">
        <v>7</v>
      </c>
      <c r="J29" s="14">
        <v>272</v>
      </c>
      <c r="K29" s="12" t="s">
        <v>16</v>
      </c>
      <c r="L29" s="12" t="s">
        <v>64</v>
      </c>
      <c r="M29" s="12" t="s">
        <v>133</v>
      </c>
      <c r="N29" s="29" t="s">
        <v>134</v>
      </c>
    </row>
    <row r="30" spans="1:14" s="2" customFormat="1" ht="45" customHeight="1" x14ac:dyDescent="0.15">
      <c r="A30" s="8">
        <v>1180</v>
      </c>
      <c r="B30" s="9">
        <v>241537</v>
      </c>
      <c r="C30" s="10">
        <v>440</v>
      </c>
      <c r="D30" s="11"/>
      <c r="E30" s="21" t="s">
        <v>135</v>
      </c>
      <c r="F30" s="21" t="s">
        <v>136</v>
      </c>
      <c r="G30" s="13">
        <v>2022</v>
      </c>
      <c r="H30" s="12" t="s">
        <v>137</v>
      </c>
      <c r="I30" s="14">
        <v>1</v>
      </c>
      <c r="J30" s="14">
        <v>112</v>
      </c>
      <c r="K30" s="12" t="s">
        <v>15</v>
      </c>
      <c r="L30" s="12" t="s">
        <v>64</v>
      </c>
      <c r="M30" s="12"/>
      <c r="N30" s="29" t="s">
        <v>138</v>
      </c>
    </row>
    <row r="31" spans="1:14" s="2" customFormat="1" ht="45" customHeight="1" x14ac:dyDescent="0.15">
      <c r="A31" s="8">
        <v>1181</v>
      </c>
      <c r="B31" s="9">
        <v>236647</v>
      </c>
      <c r="C31" s="10">
        <v>500</v>
      </c>
      <c r="D31" s="11"/>
      <c r="E31" s="21" t="s">
        <v>139</v>
      </c>
      <c r="F31" s="21" t="s">
        <v>140</v>
      </c>
      <c r="G31" s="13">
        <v>2019</v>
      </c>
      <c r="H31" s="12" t="s">
        <v>141</v>
      </c>
      <c r="I31" s="14">
        <v>10</v>
      </c>
      <c r="J31" s="14">
        <v>96</v>
      </c>
      <c r="K31" s="12" t="s">
        <v>15</v>
      </c>
      <c r="L31" s="12" t="s">
        <v>64</v>
      </c>
      <c r="M31" s="12" t="s">
        <v>25</v>
      </c>
      <c r="N31" s="29" t="s">
        <v>142</v>
      </c>
    </row>
    <row r="32" spans="1:14" s="2" customFormat="1" ht="45" customHeight="1" x14ac:dyDescent="0.15">
      <c r="A32" s="8">
        <v>1182</v>
      </c>
      <c r="B32" s="9">
        <v>243545</v>
      </c>
      <c r="C32" s="10">
        <v>450</v>
      </c>
      <c r="D32" s="11"/>
      <c r="E32" s="21" t="s">
        <v>143</v>
      </c>
      <c r="F32" s="21" t="s">
        <v>144</v>
      </c>
      <c r="G32" s="13">
        <v>2023</v>
      </c>
      <c r="H32" s="12" t="s">
        <v>145</v>
      </c>
      <c r="I32" s="14">
        <v>30</v>
      </c>
      <c r="J32" s="14">
        <v>144</v>
      </c>
      <c r="K32" s="12" t="s">
        <v>15</v>
      </c>
      <c r="L32" s="12" t="s">
        <v>64</v>
      </c>
      <c r="M32" s="12"/>
      <c r="N32" s="29" t="s">
        <v>146</v>
      </c>
    </row>
    <row r="33" spans="1:14" s="2" customFormat="1" ht="45" customHeight="1" x14ac:dyDescent="0.15">
      <c r="A33" s="8">
        <v>1187</v>
      </c>
      <c r="B33" s="9">
        <v>241249</v>
      </c>
      <c r="C33" s="10">
        <v>440</v>
      </c>
      <c r="D33" s="11"/>
      <c r="E33" s="21" t="s">
        <v>147</v>
      </c>
      <c r="F33" s="21" t="s">
        <v>148</v>
      </c>
      <c r="G33" s="13">
        <v>2022</v>
      </c>
      <c r="H33" s="12" t="s">
        <v>149</v>
      </c>
      <c r="I33" s="14">
        <v>1</v>
      </c>
      <c r="J33" s="14">
        <v>128</v>
      </c>
      <c r="K33" s="12" t="s">
        <v>15</v>
      </c>
      <c r="L33" s="12" t="s">
        <v>42</v>
      </c>
      <c r="M33" s="12" t="s">
        <v>48</v>
      </c>
      <c r="N33" s="29" t="s">
        <v>150</v>
      </c>
    </row>
    <row r="34" spans="1:14" s="2" customFormat="1" ht="45" customHeight="1" x14ac:dyDescent="0.15">
      <c r="A34" s="8">
        <v>1188</v>
      </c>
      <c r="B34" s="9">
        <v>242972</v>
      </c>
      <c r="C34" s="15">
        <v>1300</v>
      </c>
      <c r="D34" s="11"/>
      <c r="E34" s="21" t="s">
        <v>151</v>
      </c>
      <c r="F34" s="21" t="s">
        <v>152</v>
      </c>
      <c r="G34" s="13">
        <v>2022</v>
      </c>
      <c r="H34" s="12" t="s">
        <v>153</v>
      </c>
      <c r="I34" s="14">
        <v>5</v>
      </c>
      <c r="J34" s="14">
        <v>256</v>
      </c>
      <c r="K34" s="12" t="s">
        <v>16</v>
      </c>
      <c r="L34" s="12" t="s">
        <v>647</v>
      </c>
      <c r="M34" s="12"/>
      <c r="N34" s="29" t="s">
        <v>154</v>
      </c>
    </row>
    <row r="35" spans="1:14" s="2" customFormat="1" ht="45" customHeight="1" x14ac:dyDescent="0.15">
      <c r="A35" s="8">
        <v>1189</v>
      </c>
      <c r="B35" s="9">
        <v>237625</v>
      </c>
      <c r="C35" s="10">
        <v>220</v>
      </c>
      <c r="D35" s="11"/>
      <c r="E35" s="21" t="s">
        <v>155</v>
      </c>
      <c r="F35" s="21" t="s">
        <v>156</v>
      </c>
      <c r="G35" s="13">
        <v>2021</v>
      </c>
      <c r="H35" s="12" t="s">
        <v>157</v>
      </c>
      <c r="I35" s="14">
        <v>1</v>
      </c>
      <c r="J35" s="14">
        <v>144</v>
      </c>
      <c r="K35" s="12" t="s">
        <v>15</v>
      </c>
      <c r="L35" s="12" t="s">
        <v>42</v>
      </c>
      <c r="M35" s="12"/>
      <c r="N35" s="29" t="s">
        <v>158</v>
      </c>
    </row>
    <row r="36" spans="1:14" s="2" customFormat="1" ht="45" customHeight="1" x14ac:dyDescent="0.15">
      <c r="A36" s="8">
        <v>1191</v>
      </c>
      <c r="B36" s="9">
        <v>241890</v>
      </c>
      <c r="C36" s="15">
        <v>1210</v>
      </c>
      <c r="D36" s="11"/>
      <c r="E36" s="21" t="s">
        <v>159</v>
      </c>
      <c r="F36" s="21" t="s">
        <v>70</v>
      </c>
      <c r="G36" s="13">
        <v>2022</v>
      </c>
      <c r="H36" s="12" t="s">
        <v>160</v>
      </c>
      <c r="I36" s="14">
        <v>1</v>
      </c>
      <c r="J36" s="14">
        <v>304</v>
      </c>
      <c r="K36" s="12" t="s">
        <v>15</v>
      </c>
      <c r="L36" s="12" t="s">
        <v>42</v>
      </c>
      <c r="M36" s="12" t="s">
        <v>24</v>
      </c>
      <c r="N36" s="29" t="s">
        <v>161</v>
      </c>
    </row>
    <row r="37" spans="1:14" s="2" customFormat="1" ht="45" customHeight="1" x14ac:dyDescent="0.15">
      <c r="A37" s="8">
        <v>1192</v>
      </c>
      <c r="B37" s="9">
        <v>245163</v>
      </c>
      <c r="C37" s="15">
        <v>1600</v>
      </c>
      <c r="D37" s="11"/>
      <c r="E37" s="21" t="s">
        <v>162</v>
      </c>
      <c r="F37" s="21" t="s">
        <v>163</v>
      </c>
      <c r="G37" s="13">
        <v>2023</v>
      </c>
      <c r="H37" s="12" t="s">
        <v>164</v>
      </c>
      <c r="I37" s="14">
        <v>5</v>
      </c>
      <c r="J37" s="14">
        <v>424</v>
      </c>
      <c r="K37" s="12" t="s">
        <v>16</v>
      </c>
      <c r="L37" s="12" t="s">
        <v>64</v>
      </c>
      <c r="M37" s="12" t="s">
        <v>20</v>
      </c>
      <c r="N37" s="29" t="s">
        <v>165</v>
      </c>
    </row>
    <row r="38" spans="1:14" s="2" customFormat="1" ht="45" customHeight="1" x14ac:dyDescent="0.15">
      <c r="A38" s="8">
        <v>1194</v>
      </c>
      <c r="B38" s="9">
        <v>243553</v>
      </c>
      <c r="C38" s="15">
        <v>1250</v>
      </c>
      <c r="D38" s="11"/>
      <c r="E38" s="21" t="s">
        <v>166</v>
      </c>
      <c r="F38" s="21" t="s">
        <v>167</v>
      </c>
      <c r="G38" s="13">
        <v>2023</v>
      </c>
      <c r="H38" s="12" t="s">
        <v>168</v>
      </c>
      <c r="I38" s="14">
        <v>5</v>
      </c>
      <c r="J38" s="14">
        <v>368</v>
      </c>
      <c r="K38" s="12" t="s">
        <v>16</v>
      </c>
      <c r="L38" s="12" t="s">
        <v>64</v>
      </c>
      <c r="M38" s="12" t="s">
        <v>20</v>
      </c>
      <c r="N38" s="29" t="s">
        <v>169</v>
      </c>
    </row>
    <row r="39" spans="1:14" s="2" customFormat="1" ht="45" customHeight="1" x14ac:dyDescent="0.15">
      <c r="A39" s="8">
        <v>1195</v>
      </c>
      <c r="B39" s="9">
        <v>221889</v>
      </c>
      <c r="C39" s="10">
        <v>660</v>
      </c>
      <c r="D39" s="11"/>
      <c r="E39" s="21" t="s">
        <v>170</v>
      </c>
      <c r="F39" s="21" t="s">
        <v>171</v>
      </c>
      <c r="G39" s="13">
        <v>2017</v>
      </c>
      <c r="H39" s="12" t="s">
        <v>172</v>
      </c>
      <c r="I39" s="14">
        <v>1</v>
      </c>
      <c r="J39" s="14">
        <v>208</v>
      </c>
      <c r="K39" s="12" t="s">
        <v>15</v>
      </c>
      <c r="L39" s="12" t="s">
        <v>42</v>
      </c>
      <c r="M39" s="12" t="s">
        <v>20</v>
      </c>
      <c r="N39" s="29" t="s">
        <v>173</v>
      </c>
    </row>
    <row r="40" spans="1:14" s="2" customFormat="1" ht="45" customHeight="1" x14ac:dyDescent="0.15">
      <c r="A40" s="8">
        <v>1196</v>
      </c>
      <c r="B40" s="9">
        <v>241904</v>
      </c>
      <c r="C40" s="10">
        <v>590</v>
      </c>
      <c r="D40" s="11"/>
      <c r="E40" s="21" t="s">
        <v>174</v>
      </c>
      <c r="F40" s="21" t="s">
        <v>175</v>
      </c>
      <c r="G40" s="13">
        <v>2022</v>
      </c>
      <c r="H40" s="12" t="s">
        <v>176</v>
      </c>
      <c r="I40" s="14">
        <v>1</v>
      </c>
      <c r="J40" s="14">
        <v>112</v>
      </c>
      <c r="K40" s="12" t="s">
        <v>15</v>
      </c>
      <c r="L40" s="12" t="s">
        <v>64</v>
      </c>
      <c r="M40" s="12" t="s">
        <v>83</v>
      </c>
      <c r="N40" s="29" t="s">
        <v>177</v>
      </c>
    </row>
    <row r="41" spans="1:14" s="2" customFormat="1" ht="45" customHeight="1" x14ac:dyDescent="0.15">
      <c r="A41" s="8">
        <v>1197</v>
      </c>
      <c r="B41" s="9">
        <v>243220</v>
      </c>
      <c r="C41" s="10">
        <v>770</v>
      </c>
      <c r="D41" s="11"/>
      <c r="E41" s="21" t="s">
        <v>178</v>
      </c>
      <c r="F41" s="21" t="s">
        <v>179</v>
      </c>
      <c r="G41" s="13">
        <v>2022</v>
      </c>
      <c r="H41" s="12" t="s">
        <v>180</v>
      </c>
      <c r="I41" s="14">
        <v>10</v>
      </c>
      <c r="J41" s="14">
        <v>304</v>
      </c>
      <c r="K41" s="12" t="s">
        <v>15</v>
      </c>
      <c r="L41" s="12" t="s">
        <v>64</v>
      </c>
      <c r="M41" s="12" t="s">
        <v>30</v>
      </c>
      <c r="N41" s="29" t="s">
        <v>181</v>
      </c>
    </row>
    <row r="42" spans="1:14" s="2" customFormat="1" ht="45" customHeight="1" x14ac:dyDescent="0.15">
      <c r="A42" s="8">
        <v>1198</v>
      </c>
      <c r="B42" s="9">
        <v>230337</v>
      </c>
      <c r="C42" s="10">
        <v>610</v>
      </c>
      <c r="D42" s="11"/>
      <c r="E42" s="21" t="s">
        <v>182</v>
      </c>
      <c r="F42" s="21" t="s">
        <v>183</v>
      </c>
      <c r="G42" s="13">
        <v>2019</v>
      </c>
      <c r="H42" s="12" t="s">
        <v>184</v>
      </c>
      <c r="I42" s="14">
        <v>26</v>
      </c>
      <c r="J42" s="14">
        <v>96</v>
      </c>
      <c r="K42" s="12" t="s">
        <v>16</v>
      </c>
      <c r="L42" s="12" t="s">
        <v>64</v>
      </c>
      <c r="M42" s="12"/>
      <c r="N42" s="29" t="s">
        <v>185</v>
      </c>
    </row>
    <row r="43" spans="1:14" s="2" customFormat="1" ht="45" customHeight="1" x14ac:dyDescent="0.15">
      <c r="A43" s="8">
        <v>1199</v>
      </c>
      <c r="B43" s="9">
        <v>243876</v>
      </c>
      <c r="C43" s="15">
        <v>1320</v>
      </c>
      <c r="D43" s="11"/>
      <c r="E43" s="21" t="s">
        <v>186</v>
      </c>
      <c r="F43" s="21" t="s">
        <v>187</v>
      </c>
      <c r="G43" s="13">
        <v>2023</v>
      </c>
      <c r="H43" s="12" t="s">
        <v>188</v>
      </c>
      <c r="I43" s="14">
        <v>14</v>
      </c>
      <c r="J43" s="14">
        <v>352</v>
      </c>
      <c r="K43" s="12" t="s">
        <v>15</v>
      </c>
      <c r="L43" s="12" t="s">
        <v>64</v>
      </c>
      <c r="M43" s="12" t="s">
        <v>20</v>
      </c>
      <c r="N43" s="29" t="s">
        <v>189</v>
      </c>
    </row>
    <row r="44" spans="1:14" s="2" customFormat="1" ht="45" customHeight="1" x14ac:dyDescent="0.15">
      <c r="A44" s="8">
        <v>1200</v>
      </c>
      <c r="B44" s="9">
        <v>241553</v>
      </c>
      <c r="C44" s="10">
        <v>880</v>
      </c>
      <c r="D44" s="11"/>
      <c r="E44" s="21" t="s">
        <v>190</v>
      </c>
      <c r="F44" s="21" t="s">
        <v>191</v>
      </c>
      <c r="G44" s="13">
        <v>2022</v>
      </c>
      <c r="H44" s="12" t="s">
        <v>192</v>
      </c>
      <c r="I44" s="14">
        <v>1</v>
      </c>
      <c r="J44" s="14">
        <v>328</v>
      </c>
      <c r="K44" s="12" t="s">
        <v>15</v>
      </c>
      <c r="L44" s="12" t="s">
        <v>64</v>
      </c>
      <c r="M44" s="12" t="s">
        <v>83</v>
      </c>
      <c r="N44" s="29" t="s">
        <v>193</v>
      </c>
    </row>
    <row r="45" spans="1:14" s="2" customFormat="1" ht="45" customHeight="1" x14ac:dyDescent="0.15">
      <c r="A45" s="8">
        <v>1208</v>
      </c>
      <c r="B45" s="9">
        <v>239602</v>
      </c>
      <c r="C45" s="15">
        <v>2200</v>
      </c>
      <c r="D45" s="11"/>
      <c r="E45" s="21" t="s">
        <v>194</v>
      </c>
      <c r="F45" s="21" t="s">
        <v>195</v>
      </c>
      <c r="G45" s="13">
        <v>2021</v>
      </c>
      <c r="H45" s="12" t="s">
        <v>196</v>
      </c>
      <c r="I45" s="14">
        <v>6</v>
      </c>
      <c r="J45" s="14">
        <v>816</v>
      </c>
      <c r="K45" s="12" t="s">
        <v>16</v>
      </c>
      <c r="L45" s="12" t="s">
        <v>646</v>
      </c>
      <c r="M45" s="12" t="s">
        <v>197</v>
      </c>
      <c r="N45" s="29" t="s">
        <v>198</v>
      </c>
    </row>
    <row r="46" spans="1:14" s="2" customFormat="1" ht="45" customHeight="1" x14ac:dyDescent="0.15">
      <c r="A46" s="8">
        <v>1209</v>
      </c>
      <c r="B46" s="9">
        <v>243080</v>
      </c>
      <c r="C46" s="10">
        <v>490</v>
      </c>
      <c r="D46" s="11"/>
      <c r="E46" s="21" t="s">
        <v>199</v>
      </c>
      <c r="F46" s="21" t="s">
        <v>200</v>
      </c>
      <c r="G46" s="13">
        <v>2022</v>
      </c>
      <c r="H46" s="12" t="s">
        <v>201</v>
      </c>
      <c r="I46" s="14">
        <v>20</v>
      </c>
      <c r="J46" s="14">
        <v>104</v>
      </c>
      <c r="K46" s="12" t="s">
        <v>15</v>
      </c>
      <c r="L46" s="12" t="s">
        <v>646</v>
      </c>
      <c r="M46" s="12" t="s">
        <v>20</v>
      </c>
      <c r="N46" s="29" t="s">
        <v>202</v>
      </c>
    </row>
    <row r="47" spans="1:14" s="2" customFormat="1" ht="45" customHeight="1" x14ac:dyDescent="0.15">
      <c r="A47" s="8">
        <v>1210</v>
      </c>
      <c r="B47" s="9">
        <v>246740</v>
      </c>
      <c r="C47" s="10">
        <v>550</v>
      </c>
      <c r="D47" s="11"/>
      <c r="E47" s="21" t="s">
        <v>203</v>
      </c>
      <c r="F47" s="21" t="s">
        <v>204</v>
      </c>
      <c r="G47" s="13">
        <v>2024</v>
      </c>
      <c r="H47" s="12" t="s">
        <v>205</v>
      </c>
      <c r="I47" s="14">
        <v>12</v>
      </c>
      <c r="J47" s="14">
        <v>64</v>
      </c>
      <c r="K47" s="12" t="s">
        <v>16</v>
      </c>
      <c r="L47" s="12" t="s">
        <v>646</v>
      </c>
      <c r="M47" s="12" t="s">
        <v>36</v>
      </c>
      <c r="N47" s="29" t="s">
        <v>206</v>
      </c>
    </row>
    <row r="48" spans="1:14" s="2" customFormat="1" ht="45" customHeight="1" x14ac:dyDescent="0.15">
      <c r="A48" s="8">
        <v>1212</v>
      </c>
      <c r="B48" s="9">
        <v>243661</v>
      </c>
      <c r="C48" s="15">
        <v>1000</v>
      </c>
      <c r="D48" s="11"/>
      <c r="E48" s="21" t="s">
        <v>207</v>
      </c>
      <c r="F48" s="21" t="s">
        <v>208</v>
      </c>
      <c r="G48" s="13">
        <v>2023</v>
      </c>
      <c r="H48" s="12" t="s">
        <v>209</v>
      </c>
      <c r="I48" s="14">
        <v>7</v>
      </c>
      <c r="J48" s="14">
        <v>176</v>
      </c>
      <c r="K48" s="12" t="s">
        <v>16</v>
      </c>
      <c r="L48" s="12" t="s">
        <v>646</v>
      </c>
      <c r="M48" s="12" t="s">
        <v>44</v>
      </c>
      <c r="N48" s="29" t="s">
        <v>210</v>
      </c>
    </row>
    <row r="49" spans="1:14" s="2" customFormat="1" ht="45" customHeight="1" x14ac:dyDescent="0.15">
      <c r="A49" s="8">
        <v>1514</v>
      </c>
      <c r="B49" s="9">
        <v>243221</v>
      </c>
      <c r="C49" s="10">
        <v>450</v>
      </c>
      <c r="D49" s="11"/>
      <c r="E49" s="21" t="s">
        <v>213</v>
      </c>
      <c r="F49" s="21" t="s">
        <v>214</v>
      </c>
      <c r="G49" s="13">
        <v>2022</v>
      </c>
      <c r="H49" s="12" t="s">
        <v>215</v>
      </c>
      <c r="I49" s="14">
        <v>20</v>
      </c>
      <c r="J49" s="14">
        <v>120</v>
      </c>
      <c r="K49" s="12" t="s">
        <v>15</v>
      </c>
      <c r="L49" s="12" t="s">
        <v>64</v>
      </c>
      <c r="M49" s="12" t="s">
        <v>26</v>
      </c>
      <c r="N49" s="29" t="s">
        <v>216</v>
      </c>
    </row>
    <row r="50" spans="1:14" s="2" customFormat="1" ht="45" customHeight="1" x14ac:dyDescent="0.15">
      <c r="A50" s="8">
        <v>1606</v>
      </c>
      <c r="B50" s="9">
        <v>243328</v>
      </c>
      <c r="C50" s="10">
        <v>800</v>
      </c>
      <c r="D50" s="11"/>
      <c r="E50" s="21" t="s">
        <v>218</v>
      </c>
      <c r="F50" s="21" t="s">
        <v>219</v>
      </c>
      <c r="G50" s="13">
        <v>2022</v>
      </c>
      <c r="H50" s="12" t="s">
        <v>220</v>
      </c>
      <c r="I50" s="14">
        <v>10</v>
      </c>
      <c r="J50" s="14">
        <v>96</v>
      </c>
      <c r="K50" s="12" t="s">
        <v>16</v>
      </c>
      <c r="L50" s="12" t="s">
        <v>647</v>
      </c>
      <c r="M50" s="12" t="s">
        <v>211</v>
      </c>
      <c r="N50" s="29" t="s">
        <v>221</v>
      </c>
    </row>
    <row r="51" spans="1:14" s="2" customFormat="1" ht="45" customHeight="1" x14ac:dyDescent="0.15">
      <c r="A51" s="8">
        <v>1631</v>
      </c>
      <c r="B51" s="9">
        <v>234430</v>
      </c>
      <c r="C51" s="10">
        <v>360</v>
      </c>
      <c r="D51" s="11"/>
      <c r="E51" s="21" t="s">
        <v>222</v>
      </c>
      <c r="F51" s="21" t="s">
        <v>223</v>
      </c>
      <c r="G51" s="13">
        <v>2020</v>
      </c>
      <c r="H51" s="12" t="s">
        <v>224</v>
      </c>
      <c r="I51" s="14">
        <v>1</v>
      </c>
      <c r="J51" s="14">
        <v>104</v>
      </c>
      <c r="K51" s="12" t="s">
        <v>15</v>
      </c>
      <c r="L51" s="12" t="s">
        <v>64</v>
      </c>
      <c r="M51" s="12" t="s">
        <v>26</v>
      </c>
      <c r="N51" s="29" t="s">
        <v>225</v>
      </c>
    </row>
    <row r="52" spans="1:14" s="2" customFormat="1" ht="45" customHeight="1" x14ac:dyDescent="0.15">
      <c r="A52" s="8">
        <v>1642</v>
      </c>
      <c r="B52" s="9">
        <v>244578</v>
      </c>
      <c r="C52" s="15">
        <v>1000</v>
      </c>
      <c r="D52" s="11"/>
      <c r="E52" s="21" t="s">
        <v>226</v>
      </c>
      <c r="F52" s="21" t="s">
        <v>227</v>
      </c>
      <c r="G52" s="13">
        <v>2023</v>
      </c>
      <c r="H52" s="12" t="s">
        <v>228</v>
      </c>
      <c r="I52" s="14">
        <v>9</v>
      </c>
      <c r="J52" s="14">
        <v>184</v>
      </c>
      <c r="K52" s="12" t="s">
        <v>16</v>
      </c>
      <c r="L52" s="12" t="s">
        <v>64</v>
      </c>
      <c r="M52" s="12" t="s">
        <v>20</v>
      </c>
      <c r="N52" s="29" t="s">
        <v>229</v>
      </c>
    </row>
    <row r="53" spans="1:14" s="2" customFormat="1" ht="45" customHeight="1" x14ac:dyDescent="0.15">
      <c r="A53" s="8">
        <v>1658</v>
      </c>
      <c r="B53" s="9">
        <v>246156</v>
      </c>
      <c r="C53" s="10">
        <v>700</v>
      </c>
      <c r="D53" s="11"/>
      <c r="E53" s="21" t="s">
        <v>230</v>
      </c>
      <c r="F53" s="21" t="s">
        <v>231</v>
      </c>
      <c r="G53" s="13">
        <v>2023</v>
      </c>
      <c r="H53" s="12" t="s">
        <v>232</v>
      </c>
      <c r="I53" s="14">
        <v>9</v>
      </c>
      <c r="J53" s="14">
        <v>112</v>
      </c>
      <c r="K53" s="12" t="s">
        <v>16</v>
      </c>
      <c r="L53" s="12" t="s">
        <v>64</v>
      </c>
      <c r="M53" s="12" t="s">
        <v>233</v>
      </c>
      <c r="N53" s="29" t="s">
        <v>234</v>
      </c>
    </row>
    <row r="54" spans="1:14" s="2" customFormat="1" ht="45" customHeight="1" x14ac:dyDescent="0.15">
      <c r="A54" s="8">
        <v>1692</v>
      </c>
      <c r="B54" s="9">
        <v>246031</v>
      </c>
      <c r="C54" s="10">
        <v>700</v>
      </c>
      <c r="D54" s="11"/>
      <c r="E54" s="21" t="s">
        <v>235</v>
      </c>
      <c r="F54" s="21" t="s">
        <v>236</v>
      </c>
      <c r="G54" s="13">
        <v>2023</v>
      </c>
      <c r="H54" s="12" t="s">
        <v>237</v>
      </c>
      <c r="I54" s="14">
        <v>10</v>
      </c>
      <c r="J54" s="14">
        <v>144</v>
      </c>
      <c r="K54" s="12" t="s">
        <v>16</v>
      </c>
      <c r="L54" s="12" t="s">
        <v>649</v>
      </c>
      <c r="M54" s="12"/>
      <c r="N54" s="29" t="s">
        <v>238</v>
      </c>
    </row>
    <row r="55" spans="1:14" s="2" customFormat="1" ht="45" customHeight="1" x14ac:dyDescent="0.15">
      <c r="A55" s="8">
        <v>1698</v>
      </c>
      <c r="B55" s="9">
        <v>245784</v>
      </c>
      <c r="C55" s="15">
        <v>1400</v>
      </c>
      <c r="D55" s="11"/>
      <c r="E55" s="21" t="s">
        <v>239</v>
      </c>
      <c r="F55" s="21" t="s">
        <v>240</v>
      </c>
      <c r="G55" s="13">
        <v>2023</v>
      </c>
      <c r="H55" s="12" t="s">
        <v>241</v>
      </c>
      <c r="I55" s="14">
        <v>7</v>
      </c>
      <c r="J55" s="14">
        <v>288</v>
      </c>
      <c r="K55" s="12" t="s">
        <v>16</v>
      </c>
      <c r="L55" s="12" t="s">
        <v>649</v>
      </c>
      <c r="M55" s="12"/>
      <c r="N55" s="29" t="s">
        <v>242</v>
      </c>
    </row>
    <row r="56" spans="1:14" s="2" customFormat="1" ht="45" customHeight="1" x14ac:dyDescent="0.15">
      <c r="A56" s="8">
        <v>1699</v>
      </c>
      <c r="B56" s="9">
        <v>243196</v>
      </c>
      <c r="C56" s="15">
        <v>1300</v>
      </c>
      <c r="D56" s="11"/>
      <c r="E56" s="21" t="s">
        <v>243</v>
      </c>
      <c r="F56" s="21" t="s">
        <v>244</v>
      </c>
      <c r="G56" s="13">
        <v>2022</v>
      </c>
      <c r="H56" s="12" t="s">
        <v>245</v>
      </c>
      <c r="I56" s="14">
        <v>5</v>
      </c>
      <c r="J56" s="14">
        <v>280</v>
      </c>
      <c r="K56" s="12" t="s">
        <v>16</v>
      </c>
      <c r="L56" s="12" t="s">
        <v>649</v>
      </c>
      <c r="M56" s="12"/>
      <c r="N56" s="29" t="s">
        <v>246</v>
      </c>
    </row>
    <row r="57" spans="1:14" s="2" customFormat="1" ht="45" customHeight="1" x14ac:dyDescent="0.15">
      <c r="A57" s="8">
        <v>1700</v>
      </c>
      <c r="B57" s="9">
        <v>243197</v>
      </c>
      <c r="C57" s="15">
        <v>1300</v>
      </c>
      <c r="D57" s="11"/>
      <c r="E57" s="21" t="s">
        <v>247</v>
      </c>
      <c r="F57" s="21" t="s">
        <v>244</v>
      </c>
      <c r="G57" s="13">
        <v>2022</v>
      </c>
      <c r="H57" s="12" t="s">
        <v>248</v>
      </c>
      <c r="I57" s="14">
        <v>5</v>
      </c>
      <c r="J57" s="14">
        <v>280</v>
      </c>
      <c r="K57" s="12" t="s">
        <v>16</v>
      </c>
      <c r="L57" s="12" t="s">
        <v>649</v>
      </c>
      <c r="M57" s="12"/>
      <c r="N57" s="29" t="s">
        <v>249</v>
      </c>
    </row>
    <row r="58" spans="1:14" s="2" customFormat="1" ht="45" customHeight="1" x14ac:dyDescent="0.15">
      <c r="A58" s="8">
        <v>1701</v>
      </c>
      <c r="B58" s="9">
        <v>245783</v>
      </c>
      <c r="C58" s="15">
        <v>1400</v>
      </c>
      <c r="D58" s="11"/>
      <c r="E58" s="21" t="s">
        <v>250</v>
      </c>
      <c r="F58" s="21" t="s">
        <v>251</v>
      </c>
      <c r="G58" s="13">
        <v>2023</v>
      </c>
      <c r="H58" s="12" t="s">
        <v>252</v>
      </c>
      <c r="I58" s="14">
        <v>7</v>
      </c>
      <c r="J58" s="14">
        <v>280</v>
      </c>
      <c r="K58" s="12" t="s">
        <v>16</v>
      </c>
      <c r="L58" s="12" t="s">
        <v>649</v>
      </c>
      <c r="M58" s="12"/>
      <c r="N58" s="29" t="s">
        <v>253</v>
      </c>
    </row>
    <row r="59" spans="1:14" s="2" customFormat="1" ht="45" customHeight="1" x14ac:dyDescent="0.15">
      <c r="A59" s="8">
        <v>1702</v>
      </c>
      <c r="B59" s="9">
        <v>245782</v>
      </c>
      <c r="C59" s="15">
        <v>1400</v>
      </c>
      <c r="D59" s="11"/>
      <c r="E59" s="21" t="s">
        <v>254</v>
      </c>
      <c r="F59" s="21" t="s">
        <v>255</v>
      </c>
      <c r="G59" s="13">
        <v>2023</v>
      </c>
      <c r="H59" s="12" t="s">
        <v>256</v>
      </c>
      <c r="I59" s="14">
        <v>7</v>
      </c>
      <c r="J59" s="14">
        <v>272</v>
      </c>
      <c r="K59" s="12" t="s">
        <v>16</v>
      </c>
      <c r="L59" s="12" t="s">
        <v>649</v>
      </c>
      <c r="M59" s="12"/>
      <c r="N59" s="29" t="s">
        <v>257</v>
      </c>
    </row>
    <row r="60" spans="1:14" s="2" customFormat="1" ht="45" customHeight="1" x14ac:dyDescent="0.15">
      <c r="A60" s="8">
        <v>1706</v>
      </c>
      <c r="B60" s="9">
        <v>245101</v>
      </c>
      <c r="C60" s="10">
        <v>650</v>
      </c>
      <c r="D60" s="11"/>
      <c r="E60" s="21" t="s">
        <v>258</v>
      </c>
      <c r="F60" s="21" t="s">
        <v>93</v>
      </c>
      <c r="G60" s="13">
        <v>2023</v>
      </c>
      <c r="H60" s="12" t="s">
        <v>259</v>
      </c>
      <c r="I60" s="14">
        <v>1</v>
      </c>
      <c r="J60" s="14">
        <v>152</v>
      </c>
      <c r="K60" s="12" t="s">
        <v>15</v>
      </c>
      <c r="L60" s="12" t="s">
        <v>42</v>
      </c>
      <c r="M60" s="12" t="s">
        <v>26</v>
      </c>
      <c r="N60" s="29" t="s">
        <v>260</v>
      </c>
    </row>
    <row r="61" spans="1:14" s="2" customFormat="1" ht="45" customHeight="1" x14ac:dyDescent="0.15">
      <c r="A61" s="8">
        <v>1816</v>
      </c>
      <c r="B61" s="9">
        <v>210244</v>
      </c>
      <c r="C61" s="10">
        <v>550</v>
      </c>
      <c r="D61" s="11"/>
      <c r="E61" s="21" t="s">
        <v>261</v>
      </c>
      <c r="F61" s="21" t="s">
        <v>262</v>
      </c>
      <c r="G61" s="13">
        <v>2015</v>
      </c>
      <c r="H61" s="12" t="s">
        <v>263</v>
      </c>
      <c r="I61" s="14">
        <v>20</v>
      </c>
      <c r="J61" s="14">
        <v>168</v>
      </c>
      <c r="K61" s="12" t="s">
        <v>16</v>
      </c>
      <c r="L61" s="12" t="s">
        <v>64</v>
      </c>
      <c r="M61" s="12" t="s">
        <v>29</v>
      </c>
      <c r="N61" s="29" t="s">
        <v>264</v>
      </c>
    </row>
    <row r="62" spans="1:14" s="2" customFormat="1" ht="45" customHeight="1" x14ac:dyDescent="0.15">
      <c r="A62" s="8">
        <v>1940</v>
      </c>
      <c r="B62" s="9">
        <v>244539</v>
      </c>
      <c r="C62" s="15">
        <v>1150</v>
      </c>
      <c r="D62" s="11"/>
      <c r="E62" s="21" t="s">
        <v>266</v>
      </c>
      <c r="F62" s="21" t="s">
        <v>267</v>
      </c>
      <c r="G62" s="13">
        <v>2023</v>
      </c>
      <c r="H62" s="12" t="s">
        <v>268</v>
      </c>
      <c r="I62" s="14">
        <v>8</v>
      </c>
      <c r="J62" s="14">
        <v>208</v>
      </c>
      <c r="K62" s="12" t="s">
        <v>16</v>
      </c>
      <c r="L62" s="12" t="s">
        <v>64</v>
      </c>
      <c r="M62" s="12" t="s">
        <v>23</v>
      </c>
      <c r="N62" s="29" t="s">
        <v>269</v>
      </c>
    </row>
    <row r="63" spans="1:14" s="2" customFormat="1" ht="45" customHeight="1" x14ac:dyDescent="0.15">
      <c r="A63" s="8">
        <v>1943</v>
      </c>
      <c r="B63" s="9">
        <v>240900</v>
      </c>
      <c r="C63" s="10">
        <v>880</v>
      </c>
      <c r="D63" s="11"/>
      <c r="E63" s="21" t="s">
        <v>270</v>
      </c>
      <c r="F63" s="21" t="s">
        <v>271</v>
      </c>
      <c r="G63" s="13">
        <v>2021</v>
      </c>
      <c r="H63" s="12" t="s">
        <v>272</v>
      </c>
      <c r="I63" s="14">
        <v>1</v>
      </c>
      <c r="J63" s="14">
        <v>128</v>
      </c>
      <c r="K63" s="12" t="s">
        <v>16</v>
      </c>
      <c r="L63" s="12" t="s">
        <v>64</v>
      </c>
      <c r="M63" s="12" t="s">
        <v>25</v>
      </c>
      <c r="N63" s="29" t="s">
        <v>273</v>
      </c>
    </row>
    <row r="64" spans="1:14" s="2" customFormat="1" ht="45" customHeight="1" x14ac:dyDescent="0.15">
      <c r="A64" s="8">
        <v>1954</v>
      </c>
      <c r="B64" s="9">
        <v>244052</v>
      </c>
      <c r="C64" s="15">
        <v>1250</v>
      </c>
      <c r="D64" s="11"/>
      <c r="E64" s="21" t="s">
        <v>274</v>
      </c>
      <c r="F64" s="21" t="s">
        <v>275</v>
      </c>
      <c r="G64" s="13">
        <v>2023</v>
      </c>
      <c r="H64" s="12" t="s">
        <v>276</v>
      </c>
      <c r="I64" s="14">
        <v>5</v>
      </c>
      <c r="J64" s="14">
        <v>264</v>
      </c>
      <c r="K64" s="12" t="s">
        <v>16</v>
      </c>
      <c r="L64" s="12" t="s">
        <v>647</v>
      </c>
      <c r="M64" s="12" t="s">
        <v>20</v>
      </c>
      <c r="N64" s="29" t="s">
        <v>277</v>
      </c>
    </row>
    <row r="65" spans="1:14" s="2" customFormat="1" ht="45" customHeight="1" x14ac:dyDescent="0.15">
      <c r="A65" s="8">
        <v>2016</v>
      </c>
      <c r="B65" s="9">
        <v>246634</v>
      </c>
      <c r="C65" s="10">
        <v>550</v>
      </c>
      <c r="D65" s="11"/>
      <c r="E65" s="21" t="s">
        <v>278</v>
      </c>
      <c r="F65" s="21" t="s">
        <v>279</v>
      </c>
      <c r="G65" s="13">
        <v>2023</v>
      </c>
      <c r="H65" s="12" t="s">
        <v>280</v>
      </c>
      <c r="I65" s="14">
        <v>14</v>
      </c>
      <c r="J65" s="14">
        <v>96</v>
      </c>
      <c r="K65" s="12" t="s">
        <v>16</v>
      </c>
      <c r="L65" s="12" t="s">
        <v>647</v>
      </c>
      <c r="M65" s="12" t="s">
        <v>35</v>
      </c>
      <c r="N65" s="29" t="s">
        <v>281</v>
      </c>
    </row>
    <row r="66" spans="1:14" s="2" customFormat="1" ht="45" customHeight="1" x14ac:dyDescent="0.15">
      <c r="A66" s="8">
        <v>2202</v>
      </c>
      <c r="B66" s="9">
        <v>242657</v>
      </c>
      <c r="C66" s="15">
        <v>1210</v>
      </c>
      <c r="D66" s="11"/>
      <c r="E66" s="21" t="s">
        <v>282</v>
      </c>
      <c r="F66" s="21" t="s">
        <v>283</v>
      </c>
      <c r="G66" s="13">
        <v>2022</v>
      </c>
      <c r="H66" s="12" t="s">
        <v>284</v>
      </c>
      <c r="I66" s="14">
        <v>6</v>
      </c>
      <c r="J66" s="14">
        <v>672</v>
      </c>
      <c r="K66" s="12" t="s">
        <v>15</v>
      </c>
      <c r="L66" s="12" t="s">
        <v>647</v>
      </c>
      <c r="M66" s="12"/>
      <c r="N66" s="29" t="s">
        <v>285</v>
      </c>
    </row>
    <row r="67" spans="1:14" s="2" customFormat="1" ht="45" customHeight="1" x14ac:dyDescent="0.15">
      <c r="A67" s="8">
        <v>2214</v>
      </c>
      <c r="B67" s="9">
        <v>245550</v>
      </c>
      <c r="C67" s="10">
        <v>850</v>
      </c>
      <c r="D67" s="11"/>
      <c r="E67" s="21" t="s">
        <v>286</v>
      </c>
      <c r="F67" s="21" t="s">
        <v>287</v>
      </c>
      <c r="G67" s="13">
        <v>2023</v>
      </c>
      <c r="H67" s="12" t="s">
        <v>288</v>
      </c>
      <c r="I67" s="14">
        <v>34</v>
      </c>
      <c r="J67" s="14">
        <v>128</v>
      </c>
      <c r="K67" s="12" t="s">
        <v>15</v>
      </c>
      <c r="L67" s="12" t="s">
        <v>646</v>
      </c>
      <c r="M67" s="12" t="s">
        <v>20</v>
      </c>
      <c r="N67" s="29" t="s">
        <v>289</v>
      </c>
    </row>
    <row r="68" spans="1:14" s="2" customFormat="1" ht="45" customHeight="1" x14ac:dyDescent="0.15">
      <c r="A68" s="8">
        <v>2233</v>
      </c>
      <c r="B68" s="9">
        <v>245910</v>
      </c>
      <c r="C68" s="10">
        <v>750</v>
      </c>
      <c r="D68" s="11"/>
      <c r="E68" s="21" t="s">
        <v>290</v>
      </c>
      <c r="F68" s="21" t="s">
        <v>291</v>
      </c>
      <c r="G68" s="13">
        <v>2023</v>
      </c>
      <c r="H68" s="12" t="s">
        <v>292</v>
      </c>
      <c r="I68" s="14">
        <v>10</v>
      </c>
      <c r="J68" s="14">
        <v>160</v>
      </c>
      <c r="K68" s="12" t="s">
        <v>16</v>
      </c>
      <c r="L68" s="12" t="s">
        <v>647</v>
      </c>
      <c r="M68" s="12" t="s">
        <v>20</v>
      </c>
      <c r="N68" s="29" t="s">
        <v>293</v>
      </c>
    </row>
    <row r="69" spans="1:14" s="2" customFormat="1" ht="45" customHeight="1" x14ac:dyDescent="0.15">
      <c r="A69" s="8">
        <v>2348</v>
      </c>
      <c r="B69" s="9">
        <v>246614</v>
      </c>
      <c r="C69" s="10">
        <v>400</v>
      </c>
      <c r="D69" s="11"/>
      <c r="E69" s="21" t="s">
        <v>295</v>
      </c>
      <c r="F69" s="21"/>
      <c r="G69" s="13">
        <v>2023</v>
      </c>
      <c r="H69" s="12" t="s">
        <v>296</v>
      </c>
      <c r="I69" s="14">
        <v>34</v>
      </c>
      <c r="J69" s="14">
        <v>128</v>
      </c>
      <c r="K69" s="12" t="s">
        <v>15</v>
      </c>
      <c r="L69" s="12" t="s">
        <v>647</v>
      </c>
      <c r="M69" s="12"/>
      <c r="N69" s="29" t="s">
        <v>294</v>
      </c>
    </row>
    <row r="70" spans="1:14" s="2" customFormat="1" ht="45" customHeight="1" x14ac:dyDescent="0.15">
      <c r="A70" s="8">
        <v>2404</v>
      </c>
      <c r="B70" s="9">
        <v>244568</v>
      </c>
      <c r="C70" s="15">
        <v>1850</v>
      </c>
      <c r="D70" s="11"/>
      <c r="E70" s="21" t="s">
        <v>297</v>
      </c>
      <c r="F70" s="21" t="s">
        <v>298</v>
      </c>
      <c r="G70" s="13">
        <v>2023</v>
      </c>
      <c r="H70" s="12" t="s">
        <v>299</v>
      </c>
      <c r="I70" s="14">
        <v>4</v>
      </c>
      <c r="J70" s="14">
        <v>488</v>
      </c>
      <c r="K70" s="12" t="s">
        <v>16</v>
      </c>
      <c r="L70" s="12" t="s">
        <v>647</v>
      </c>
      <c r="M70" s="12" t="s">
        <v>38</v>
      </c>
      <c r="N70" s="29" t="s">
        <v>300</v>
      </c>
    </row>
    <row r="71" spans="1:14" s="2" customFormat="1" ht="45" customHeight="1" x14ac:dyDescent="0.15">
      <c r="A71" s="8">
        <v>2405</v>
      </c>
      <c r="B71" s="9">
        <v>239000</v>
      </c>
      <c r="C71" s="10">
        <v>880</v>
      </c>
      <c r="D71" s="11"/>
      <c r="E71" s="21" t="s">
        <v>301</v>
      </c>
      <c r="F71" s="21" t="s">
        <v>302</v>
      </c>
      <c r="G71" s="13">
        <v>2021</v>
      </c>
      <c r="H71" s="12" t="s">
        <v>303</v>
      </c>
      <c r="I71" s="14">
        <v>22</v>
      </c>
      <c r="J71" s="14">
        <v>128</v>
      </c>
      <c r="K71" s="12" t="s">
        <v>16</v>
      </c>
      <c r="L71" s="12" t="s">
        <v>647</v>
      </c>
      <c r="M71" s="12" t="s">
        <v>38</v>
      </c>
      <c r="N71" s="29" t="s">
        <v>304</v>
      </c>
    </row>
    <row r="72" spans="1:14" s="2" customFormat="1" ht="45" customHeight="1" x14ac:dyDescent="0.15">
      <c r="A72" s="8">
        <v>2478</v>
      </c>
      <c r="B72" s="9">
        <v>242325</v>
      </c>
      <c r="C72" s="15">
        <v>1100</v>
      </c>
      <c r="D72" s="11"/>
      <c r="E72" s="21" t="s">
        <v>305</v>
      </c>
      <c r="F72" s="21" t="s">
        <v>306</v>
      </c>
      <c r="G72" s="13">
        <v>2022</v>
      </c>
      <c r="H72" s="12" t="s">
        <v>307</v>
      </c>
      <c r="I72" s="14">
        <v>7</v>
      </c>
      <c r="J72" s="14">
        <v>128</v>
      </c>
      <c r="K72" s="12" t="s">
        <v>16</v>
      </c>
      <c r="L72" s="12" t="s">
        <v>647</v>
      </c>
      <c r="M72" s="12"/>
      <c r="N72" s="29" t="s">
        <v>308</v>
      </c>
    </row>
    <row r="73" spans="1:14" s="2" customFormat="1" ht="45" customHeight="1" x14ac:dyDescent="0.15">
      <c r="A73" s="8">
        <v>2538</v>
      </c>
      <c r="B73" s="9">
        <v>232675</v>
      </c>
      <c r="C73" s="10">
        <v>550</v>
      </c>
      <c r="D73" s="11"/>
      <c r="E73" s="21" t="s">
        <v>310</v>
      </c>
      <c r="F73" s="21" t="s">
        <v>311</v>
      </c>
      <c r="G73" s="13">
        <v>2019</v>
      </c>
      <c r="H73" s="12" t="s">
        <v>312</v>
      </c>
      <c r="I73" s="16"/>
      <c r="J73" s="14">
        <v>224</v>
      </c>
      <c r="K73" s="12" t="s">
        <v>15</v>
      </c>
      <c r="L73" s="12" t="s">
        <v>64</v>
      </c>
      <c r="M73" s="12" t="s">
        <v>26</v>
      </c>
      <c r="N73" s="29" t="s">
        <v>313</v>
      </c>
    </row>
    <row r="74" spans="1:14" s="2" customFormat="1" ht="45" customHeight="1" x14ac:dyDescent="0.15">
      <c r="A74" s="8">
        <v>2539</v>
      </c>
      <c r="B74" s="9">
        <v>236429</v>
      </c>
      <c r="C74" s="10">
        <v>550</v>
      </c>
      <c r="D74" s="11"/>
      <c r="E74" s="21" t="s">
        <v>314</v>
      </c>
      <c r="F74" s="21" t="s">
        <v>315</v>
      </c>
      <c r="G74" s="13">
        <v>2022</v>
      </c>
      <c r="H74" s="12" t="s">
        <v>316</v>
      </c>
      <c r="I74" s="14">
        <v>1</v>
      </c>
      <c r="J74" s="14">
        <v>312</v>
      </c>
      <c r="K74" s="12" t="s">
        <v>15</v>
      </c>
      <c r="L74" s="12" t="s">
        <v>42</v>
      </c>
      <c r="M74" s="12" t="s">
        <v>38</v>
      </c>
      <c r="N74" s="29" t="s">
        <v>317</v>
      </c>
    </row>
    <row r="75" spans="1:14" s="2" customFormat="1" ht="45" customHeight="1" x14ac:dyDescent="0.15">
      <c r="A75" s="8">
        <v>2584</v>
      </c>
      <c r="B75" s="9">
        <v>231420</v>
      </c>
      <c r="C75" s="10">
        <v>635</v>
      </c>
      <c r="D75" s="11"/>
      <c r="E75" s="21" t="s">
        <v>318</v>
      </c>
      <c r="F75" s="21" t="s">
        <v>319</v>
      </c>
      <c r="G75" s="13">
        <v>2018</v>
      </c>
      <c r="H75" s="17">
        <v>9785604021514</v>
      </c>
      <c r="I75" s="14">
        <v>1</v>
      </c>
      <c r="J75" s="14">
        <v>238</v>
      </c>
      <c r="K75" s="12" t="s">
        <v>16</v>
      </c>
      <c r="L75" s="12" t="s">
        <v>647</v>
      </c>
      <c r="M75" s="12"/>
      <c r="N75" s="29" t="s">
        <v>320</v>
      </c>
    </row>
    <row r="76" spans="1:14" s="2" customFormat="1" ht="45" customHeight="1" x14ac:dyDescent="0.15">
      <c r="A76" s="8">
        <v>2853</v>
      </c>
      <c r="B76" s="9">
        <v>242216</v>
      </c>
      <c r="C76" s="15">
        <v>1100</v>
      </c>
      <c r="D76" s="11"/>
      <c r="E76" s="21" t="s">
        <v>321</v>
      </c>
      <c r="F76" s="21" t="s">
        <v>265</v>
      </c>
      <c r="G76" s="13">
        <v>2022</v>
      </c>
      <c r="H76" s="12" t="s">
        <v>322</v>
      </c>
      <c r="I76" s="14">
        <v>6</v>
      </c>
      <c r="J76" s="14">
        <v>200</v>
      </c>
      <c r="K76" s="12" t="s">
        <v>16</v>
      </c>
      <c r="L76" s="12" t="s">
        <v>64</v>
      </c>
      <c r="M76" s="12" t="s">
        <v>20</v>
      </c>
      <c r="N76" s="29" t="s">
        <v>323</v>
      </c>
    </row>
    <row r="77" spans="1:14" s="2" customFormat="1" ht="45" customHeight="1" x14ac:dyDescent="0.15">
      <c r="A77" s="8">
        <v>2872</v>
      </c>
      <c r="B77" s="9">
        <v>246344</v>
      </c>
      <c r="C77" s="10">
        <v>700</v>
      </c>
      <c r="D77" s="11"/>
      <c r="E77" s="21" t="s">
        <v>324</v>
      </c>
      <c r="F77" s="21" t="s">
        <v>325</v>
      </c>
      <c r="G77" s="13">
        <v>2023</v>
      </c>
      <c r="H77" s="12" t="s">
        <v>326</v>
      </c>
      <c r="I77" s="14">
        <v>12</v>
      </c>
      <c r="J77" s="14">
        <v>104</v>
      </c>
      <c r="K77" s="12" t="s">
        <v>16</v>
      </c>
      <c r="L77" s="12" t="s">
        <v>64</v>
      </c>
      <c r="M77" s="12"/>
      <c r="N77" s="29" t="s">
        <v>327</v>
      </c>
    </row>
    <row r="78" spans="1:14" s="2" customFormat="1" ht="45" customHeight="1" x14ac:dyDescent="0.15">
      <c r="A78" s="8">
        <v>2880</v>
      </c>
      <c r="B78" s="9">
        <v>243949</v>
      </c>
      <c r="C78" s="10">
        <v>750</v>
      </c>
      <c r="D78" s="11"/>
      <c r="E78" s="21" t="s">
        <v>328</v>
      </c>
      <c r="F78" s="21" t="s">
        <v>329</v>
      </c>
      <c r="G78" s="13">
        <v>2023</v>
      </c>
      <c r="H78" s="12" t="s">
        <v>330</v>
      </c>
      <c r="I78" s="14">
        <v>11</v>
      </c>
      <c r="J78" s="14">
        <v>80</v>
      </c>
      <c r="K78" s="12" t="s">
        <v>16</v>
      </c>
      <c r="L78" s="12" t="s">
        <v>64</v>
      </c>
      <c r="M78" s="12"/>
      <c r="N78" s="29" t="s">
        <v>331</v>
      </c>
    </row>
    <row r="79" spans="1:14" s="2" customFormat="1" ht="45" customHeight="1" x14ac:dyDescent="0.15">
      <c r="A79" s="8">
        <v>2892</v>
      </c>
      <c r="B79" s="9">
        <v>246218</v>
      </c>
      <c r="C79" s="15">
        <v>1650</v>
      </c>
      <c r="D79" s="11"/>
      <c r="E79" s="21" t="s">
        <v>332</v>
      </c>
      <c r="F79" s="21" t="s">
        <v>333</v>
      </c>
      <c r="G79" s="13">
        <v>2023</v>
      </c>
      <c r="H79" s="12" t="s">
        <v>334</v>
      </c>
      <c r="I79" s="14">
        <v>3</v>
      </c>
      <c r="J79" s="14">
        <v>896</v>
      </c>
      <c r="K79" s="12" t="s">
        <v>16</v>
      </c>
      <c r="L79" s="12" t="s">
        <v>647</v>
      </c>
      <c r="M79" s="12" t="s">
        <v>35</v>
      </c>
      <c r="N79" s="29" t="s">
        <v>335</v>
      </c>
    </row>
    <row r="80" spans="1:14" s="2" customFormat="1" ht="45" customHeight="1" x14ac:dyDescent="0.15">
      <c r="A80" s="8">
        <v>2893</v>
      </c>
      <c r="B80" s="9">
        <v>240041</v>
      </c>
      <c r="C80" s="10">
        <v>440</v>
      </c>
      <c r="D80" s="11"/>
      <c r="E80" s="21" t="s">
        <v>336</v>
      </c>
      <c r="F80" s="21" t="s">
        <v>337</v>
      </c>
      <c r="G80" s="13">
        <v>2021</v>
      </c>
      <c r="H80" s="12" t="s">
        <v>338</v>
      </c>
      <c r="I80" s="14">
        <v>1</v>
      </c>
      <c r="J80" s="14">
        <v>24</v>
      </c>
      <c r="K80" s="12" t="s">
        <v>15</v>
      </c>
      <c r="L80" s="12" t="s">
        <v>647</v>
      </c>
      <c r="M80" s="12"/>
      <c r="N80" s="29" t="s">
        <v>339</v>
      </c>
    </row>
    <row r="81" spans="1:14" s="2" customFormat="1" ht="45" customHeight="1" x14ac:dyDescent="0.15">
      <c r="A81" s="8">
        <v>2909</v>
      </c>
      <c r="B81" s="9">
        <v>239730</v>
      </c>
      <c r="C81" s="10">
        <v>880</v>
      </c>
      <c r="D81" s="11"/>
      <c r="E81" s="21" t="s">
        <v>340</v>
      </c>
      <c r="F81" s="21" t="s">
        <v>341</v>
      </c>
      <c r="G81" s="13">
        <v>2021</v>
      </c>
      <c r="H81" s="12" t="s">
        <v>342</v>
      </c>
      <c r="I81" s="14">
        <v>20</v>
      </c>
      <c r="J81" s="14">
        <v>144</v>
      </c>
      <c r="K81" s="12" t="s">
        <v>16</v>
      </c>
      <c r="L81" s="12" t="s">
        <v>647</v>
      </c>
      <c r="M81" s="12" t="s">
        <v>67</v>
      </c>
      <c r="N81" s="29" t="s">
        <v>343</v>
      </c>
    </row>
    <row r="82" spans="1:14" s="2" customFormat="1" ht="45" customHeight="1" x14ac:dyDescent="0.15">
      <c r="A82" s="8">
        <v>2923</v>
      </c>
      <c r="B82" s="9">
        <v>241319</v>
      </c>
      <c r="C82" s="10">
        <v>720</v>
      </c>
      <c r="D82" s="11"/>
      <c r="E82" s="21" t="s">
        <v>344</v>
      </c>
      <c r="F82" s="21" t="s">
        <v>345</v>
      </c>
      <c r="G82" s="13">
        <v>2021</v>
      </c>
      <c r="H82" s="12" t="s">
        <v>346</v>
      </c>
      <c r="I82" s="14">
        <v>10</v>
      </c>
      <c r="J82" s="14">
        <v>88</v>
      </c>
      <c r="K82" s="12" t="s">
        <v>16</v>
      </c>
      <c r="L82" s="12" t="s">
        <v>647</v>
      </c>
      <c r="M82" s="12" t="s">
        <v>50</v>
      </c>
      <c r="N82" s="29" t="s">
        <v>347</v>
      </c>
    </row>
    <row r="83" spans="1:14" s="2" customFormat="1" ht="45" customHeight="1" x14ac:dyDescent="0.15">
      <c r="A83" s="8">
        <v>2930</v>
      </c>
      <c r="B83" s="9">
        <v>244996</v>
      </c>
      <c r="C83" s="15">
        <v>1250</v>
      </c>
      <c r="D83" s="11"/>
      <c r="E83" s="21" t="s">
        <v>348</v>
      </c>
      <c r="F83" s="21" t="s">
        <v>349</v>
      </c>
      <c r="G83" s="13">
        <v>2023</v>
      </c>
      <c r="H83" s="12" t="s">
        <v>350</v>
      </c>
      <c r="I83" s="14">
        <v>7</v>
      </c>
      <c r="J83" s="14">
        <v>272</v>
      </c>
      <c r="K83" s="12" t="s">
        <v>16</v>
      </c>
      <c r="L83" s="12" t="s">
        <v>647</v>
      </c>
      <c r="M83" s="12" t="s">
        <v>38</v>
      </c>
      <c r="N83" s="29" t="s">
        <v>351</v>
      </c>
    </row>
    <row r="84" spans="1:14" s="2" customFormat="1" ht="45" customHeight="1" x14ac:dyDescent="0.15">
      <c r="A84" s="8">
        <v>2965</v>
      </c>
      <c r="B84" s="9">
        <v>238266</v>
      </c>
      <c r="C84" s="15">
        <v>1210</v>
      </c>
      <c r="D84" s="11"/>
      <c r="E84" s="21" t="s">
        <v>352</v>
      </c>
      <c r="F84" s="21" t="s">
        <v>353</v>
      </c>
      <c r="G84" s="13">
        <v>2021</v>
      </c>
      <c r="H84" s="12" t="s">
        <v>354</v>
      </c>
      <c r="I84" s="14">
        <v>12</v>
      </c>
      <c r="J84" s="14">
        <v>280</v>
      </c>
      <c r="K84" s="12" t="s">
        <v>16</v>
      </c>
      <c r="L84" s="12" t="s">
        <v>64</v>
      </c>
      <c r="M84" s="12" t="s">
        <v>46</v>
      </c>
      <c r="N84" s="29" t="s">
        <v>355</v>
      </c>
    </row>
    <row r="85" spans="1:14" s="2" customFormat="1" ht="45" customHeight="1" x14ac:dyDescent="0.15">
      <c r="A85" s="8">
        <v>2976</v>
      </c>
      <c r="B85" s="9">
        <v>245437</v>
      </c>
      <c r="C85" s="15">
        <v>1150</v>
      </c>
      <c r="D85" s="11"/>
      <c r="E85" s="21" t="s">
        <v>356</v>
      </c>
      <c r="F85" s="21" t="s">
        <v>357</v>
      </c>
      <c r="G85" s="13">
        <v>2023</v>
      </c>
      <c r="H85" s="12" t="s">
        <v>358</v>
      </c>
      <c r="I85" s="14">
        <v>7</v>
      </c>
      <c r="J85" s="14">
        <v>240</v>
      </c>
      <c r="K85" s="12" t="s">
        <v>16</v>
      </c>
      <c r="L85" s="12" t="s">
        <v>647</v>
      </c>
      <c r="M85" s="12" t="s">
        <v>20</v>
      </c>
      <c r="N85" s="29" t="s">
        <v>359</v>
      </c>
    </row>
    <row r="86" spans="1:14" s="2" customFormat="1" ht="45" customHeight="1" x14ac:dyDescent="0.15">
      <c r="A86" s="8">
        <v>2997</v>
      </c>
      <c r="B86" s="9">
        <v>238590</v>
      </c>
      <c r="C86" s="15">
        <v>1210</v>
      </c>
      <c r="D86" s="11"/>
      <c r="E86" s="21" t="s">
        <v>360</v>
      </c>
      <c r="F86" s="21" t="s">
        <v>361</v>
      </c>
      <c r="G86" s="13">
        <v>2021</v>
      </c>
      <c r="H86" s="12" t="s">
        <v>362</v>
      </c>
      <c r="I86" s="14">
        <v>5</v>
      </c>
      <c r="J86" s="14">
        <v>240</v>
      </c>
      <c r="K86" s="12" t="s">
        <v>16</v>
      </c>
      <c r="L86" s="12" t="s">
        <v>647</v>
      </c>
      <c r="M86" s="12" t="s">
        <v>20</v>
      </c>
      <c r="N86" s="29" t="s">
        <v>363</v>
      </c>
    </row>
    <row r="87" spans="1:14" s="2" customFormat="1" ht="45" customHeight="1" x14ac:dyDescent="0.15">
      <c r="A87" s="8">
        <v>2998</v>
      </c>
      <c r="B87" s="9">
        <v>246466</v>
      </c>
      <c r="C87" s="15">
        <v>1100</v>
      </c>
      <c r="D87" s="11"/>
      <c r="E87" s="21" t="s">
        <v>364</v>
      </c>
      <c r="F87" s="21" t="s">
        <v>69</v>
      </c>
      <c r="G87" s="13">
        <v>2023</v>
      </c>
      <c r="H87" s="12" t="s">
        <v>365</v>
      </c>
      <c r="I87" s="14">
        <v>4</v>
      </c>
      <c r="J87" s="14">
        <v>336</v>
      </c>
      <c r="K87" s="12" t="s">
        <v>16</v>
      </c>
      <c r="L87" s="12" t="s">
        <v>647</v>
      </c>
      <c r="M87" s="12" t="s">
        <v>67</v>
      </c>
      <c r="N87" s="29" t="s">
        <v>366</v>
      </c>
    </row>
    <row r="88" spans="1:14" s="2" customFormat="1" ht="45" customHeight="1" x14ac:dyDescent="0.15">
      <c r="A88" s="8">
        <v>3080</v>
      </c>
      <c r="B88" s="9">
        <v>245476</v>
      </c>
      <c r="C88" s="10">
        <v>850</v>
      </c>
      <c r="D88" s="11"/>
      <c r="E88" s="21" t="s">
        <v>367</v>
      </c>
      <c r="F88" s="21" t="s">
        <v>368</v>
      </c>
      <c r="G88" s="13">
        <v>2023</v>
      </c>
      <c r="H88" s="12" t="s">
        <v>369</v>
      </c>
      <c r="I88" s="14">
        <v>12</v>
      </c>
      <c r="J88" s="14">
        <v>112</v>
      </c>
      <c r="K88" s="12" t="s">
        <v>16</v>
      </c>
      <c r="L88" s="12" t="s">
        <v>64</v>
      </c>
      <c r="M88" s="12"/>
      <c r="N88" s="29" t="s">
        <v>370</v>
      </c>
    </row>
    <row r="89" spans="1:14" s="2" customFormat="1" ht="45" customHeight="1" x14ac:dyDescent="0.15">
      <c r="A89" s="8">
        <v>3082</v>
      </c>
      <c r="B89" s="9">
        <v>241633</v>
      </c>
      <c r="C89" s="15">
        <v>1100</v>
      </c>
      <c r="D89" s="11"/>
      <c r="E89" s="21" t="s">
        <v>371</v>
      </c>
      <c r="F89" s="21" t="s">
        <v>372</v>
      </c>
      <c r="G89" s="13">
        <v>2021</v>
      </c>
      <c r="H89" s="12" t="s">
        <v>373</v>
      </c>
      <c r="I89" s="14">
        <v>5</v>
      </c>
      <c r="J89" s="14">
        <v>240</v>
      </c>
      <c r="K89" s="12" t="s">
        <v>16</v>
      </c>
      <c r="L89" s="12" t="s">
        <v>64</v>
      </c>
      <c r="M89" s="12"/>
      <c r="N89" s="29" t="s">
        <v>374</v>
      </c>
    </row>
    <row r="90" spans="1:14" s="2" customFormat="1" ht="45" customHeight="1" x14ac:dyDescent="0.15">
      <c r="A90" s="8">
        <v>3083</v>
      </c>
      <c r="B90" s="9">
        <v>240029</v>
      </c>
      <c r="C90" s="15">
        <v>1050</v>
      </c>
      <c r="D90" s="11"/>
      <c r="E90" s="21" t="s">
        <v>375</v>
      </c>
      <c r="F90" s="21" t="s">
        <v>376</v>
      </c>
      <c r="G90" s="13">
        <v>2021</v>
      </c>
      <c r="H90" s="12" t="s">
        <v>377</v>
      </c>
      <c r="I90" s="14">
        <v>18</v>
      </c>
      <c r="J90" s="14">
        <v>192</v>
      </c>
      <c r="K90" s="12" t="s">
        <v>16</v>
      </c>
      <c r="L90" s="12" t="s">
        <v>64</v>
      </c>
      <c r="M90" s="12" t="s">
        <v>25</v>
      </c>
      <c r="N90" s="29" t="s">
        <v>378</v>
      </c>
    </row>
    <row r="91" spans="1:14" s="2" customFormat="1" ht="45" customHeight="1" x14ac:dyDescent="0.15">
      <c r="A91" s="8">
        <v>3146</v>
      </c>
      <c r="B91" s="9">
        <v>239199</v>
      </c>
      <c r="C91" s="15">
        <v>1050</v>
      </c>
      <c r="D91" s="11"/>
      <c r="E91" s="21" t="s">
        <v>379</v>
      </c>
      <c r="F91" s="21" t="s">
        <v>380</v>
      </c>
      <c r="G91" s="13">
        <v>2021</v>
      </c>
      <c r="H91" s="12" t="s">
        <v>381</v>
      </c>
      <c r="I91" s="14">
        <v>16</v>
      </c>
      <c r="J91" s="14">
        <v>208</v>
      </c>
      <c r="K91" s="12" t="s">
        <v>16</v>
      </c>
      <c r="L91" s="12" t="s">
        <v>64</v>
      </c>
      <c r="M91" s="12" t="s">
        <v>20</v>
      </c>
      <c r="N91" s="29" t="s">
        <v>382</v>
      </c>
    </row>
    <row r="92" spans="1:14" s="2" customFormat="1" ht="45" customHeight="1" x14ac:dyDescent="0.15">
      <c r="A92" s="8">
        <v>3239</v>
      </c>
      <c r="B92" s="9">
        <v>244471</v>
      </c>
      <c r="C92" s="15">
        <v>1000</v>
      </c>
      <c r="D92" s="11"/>
      <c r="E92" s="21" t="s">
        <v>383</v>
      </c>
      <c r="F92" s="21" t="s">
        <v>384</v>
      </c>
      <c r="G92" s="13">
        <v>2023</v>
      </c>
      <c r="H92" s="12" t="s">
        <v>385</v>
      </c>
      <c r="I92" s="14">
        <v>10</v>
      </c>
      <c r="J92" s="14">
        <v>176</v>
      </c>
      <c r="K92" s="12" t="s">
        <v>16</v>
      </c>
      <c r="L92" s="12" t="s">
        <v>647</v>
      </c>
      <c r="M92" s="12" t="s">
        <v>20</v>
      </c>
      <c r="N92" s="29" t="s">
        <v>386</v>
      </c>
    </row>
    <row r="93" spans="1:14" s="2" customFormat="1" ht="45" customHeight="1" x14ac:dyDescent="0.15">
      <c r="A93" s="8">
        <v>3250</v>
      </c>
      <c r="B93" s="9">
        <v>245975</v>
      </c>
      <c r="C93" s="10">
        <v>750</v>
      </c>
      <c r="D93" s="11"/>
      <c r="E93" s="21" t="s">
        <v>387</v>
      </c>
      <c r="F93" s="21" t="s">
        <v>388</v>
      </c>
      <c r="G93" s="13">
        <v>2023</v>
      </c>
      <c r="H93" s="12" t="s">
        <v>389</v>
      </c>
      <c r="I93" s="14">
        <v>10</v>
      </c>
      <c r="J93" s="14">
        <v>120</v>
      </c>
      <c r="K93" s="12" t="s">
        <v>16</v>
      </c>
      <c r="L93" s="12" t="s">
        <v>647</v>
      </c>
      <c r="M93" s="12" t="s">
        <v>212</v>
      </c>
      <c r="N93" s="29" t="s">
        <v>390</v>
      </c>
    </row>
    <row r="94" spans="1:14" s="2" customFormat="1" ht="45" customHeight="1" x14ac:dyDescent="0.15">
      <c r="A94" s="8">
        <v>3251</v>
      </c>
      <c r="B94" s="9">
        <v>239304</v>
      </c>
      <c r="C94" s="10">
        <v>440</v>
      </c>
      <c r="D94" s="11"/>
      <c r="E94" s="21" t="s">
        <v>391</v>
      </c>
      <c r="F94" s="21" t="s">
        <v>392</v>
      </c>
      <c r="G94" s="13">
        <v>2021</v>
      </c>
      <c r="H94" s="12" t="s">
        <v>393</v>
      </c>
      <c r="I94" s="14">
        <v>60</v>
      </c>
      <c r="J94" s="14">
        <v>72</v>
      </c>
      <c r="K94" s="12" t="s">
        <v>15</v>
      </c>
      <c r="L94" s="12" t="s">
        <v>64</v>
      </c>
      <c r="M94" s="12"/>
      <c r="N94" s="29" t="s">
        <v>394</v>
      </c>
    </row>
    <row r="95" spans="1:14" s="2" customFormat="1" ht="45" customHeight="1" x14ac:dyDescent="0.15">
      <c r="A95" s="8">
        <v>3336</v>
      </c>
      <c r="B95" s="9">
        <v>246655</v>
      </c>
      <c r="C95" s="10">
        <v>950</v>
      </c>
      <c r="D95" s="11"/>
      <c r="E95" s="21" t="s">
        <v>395</v>
      </c>
      <c r="F95" s="21" t="s">
        <v>396</v>
      </c>
      <c r="G95" s="13">
        <v>2023</v>
      </c>
      <c r="H95" s="12" t="s">
        <v>397</v>
      </c>
      <c r="I95" s="14">
        <v>7</v>
      </c>
      <c r="J95" s="14">
        <v>248</v>
      </c>
      <c r="K95" s="12" t="s">
        <v>16</v>
      </c>
      <c r="L95" s="12" t="s">
        <v>649</v>
      </c>
      <c r="M95" s="12"/>
      <c r="N95" s="29" t="s">
        <v>398</v>
      </c>
    </row>
    <row r="96" spans="1:14" s="2" customFormat="1" ht="45" customHeight="1" x14ac:dyDescent="0.15">
      <c r="A96" s="8">
        <v>3400</v>
      </c>
      <c r="B96" s="9">
        <v>220282</v>
      </c>
      <c r="C96" s="10">
        <v>330</v>
      </c>
      <c r="D96" s="11"/>
      <c r="E96" s="21" t="s">
        <v>399</v>
      </c>
      <c r="F96" s="21" t="s">
        <v>400</v>
      </c>
      <c r="G96" s="13">
        <v>2017</v>
      </c>
      <c r="H96" s="12" t="s">
        <v>401</v>
      </c>
      <c r="I96" s="14">
        <v>1</v>
      </c>
      <c r="J96" s="14">
        <v>112</v>
      </c>
      <c r="K96" s="12" t="s">
        <v>15</v>
      </c>
      <c r="L96" s="12" t="s">
        <v>64</v>
      </c>
      <c r="M96" s="12" t="s">
        <v>26</v>
      </c>
      <c r="N96" s="29" t="s">
        <v>402</v>
      </c>
    </row>
    <row r="97" spans="1:14" s="2" customFormat="1" ht="45" customHeight="1" x14ac:dyDescent="0.15">
      <c r="A97" s="8">
        <v>3413</v>
      </c>
      <c r="B97" s="9">
        <v>243972</v>
      </c>
      <c r="C97" s="10">
        <v>850</v>
      </c>
      <c r="D97" s="11"/>
      <c r="E97" s="21" t="s">
        <v>403</v>
      </c>
      <c r="F97" s="21" t="s">
        <v>404</v>
      </c>
      <c r="G97" s="13">
        <v>2023</v>
      </c>
      <c r="H97" s="12" t="s">
        <v>405</v>
      </c>
      <c r="I97" s="14">
        <v>8</v>
      </c>
      <c r="J97" s="14">
        <v>136</v>
      </c>
      <c r="K97" s="12" t="s">
        <v>16</v>
      </c>
      <c r="L97" s="12" t="s">
        <v>42</v>
      </c>
      <c r="M97" s="12" t="s">
        <v>20</v>
      </c>
      <c r="N97" s="29" t="s">
        <v>406</v>
      </c>
    </row>
    <row r="98" spans="1:14" s="2" customFormat="1" ht="45" customHeight="1" x14ac:dyDescent="0.15">
      <c r="A98" s="8">
        <v>3416</v>
      </c>
      <c r="B98" s="9">
        <v>243824</v>
      </c>
      <c r="C98" s="10">
        <v>650</v>
      </c>
      <c r="D98" s="11"/>
      <c r="E98" s="21" t="s">
        <v>407</v>
      </c>
      <c r="F98" s="21" t="s">
        <v>408</v>
      </c>
      <c r="G98" s="13">
        <v>2023</v>
      </c>
      <c r="H98" s="12" t="s">
        <v>409</v>
      </c>
      <c r="I98" s="14">
        <v>24</v>
      </c>
      <c r="J98" s="14">
        <v>200</v>
      </c>
      <c r="K98" s="12" t="s">
        <v>15</v>
      </c>
      <c r="L98" s="12" t="s">
        <v>64</v>
      </c>
      <c r="M98" s="12" t="s">
        <v>217</v>
      </c>
      <c r="N98" s="29" t="s">
        <v>410</v>
      </c>
    </row>
    <row r="99" spans="1:14" s="2" customFormat="1" ht="45" customHeight="1" x14ac:dyDescent="0.15">
      <c r="A99" s="8">
        <v>3464</v>
      </c>
      <c r="B99" s="9">
        <v>243088</v>
      </c>
      <c r="C99" s="15">
        <v>1300</v>
      </c>
      <c r="D99" s="11"/>
      <c r="E99" s="21" t="s">
        <v>411</v>
      </c>
      <c r="F99" s="21" t="s">
        <v>412</v>
      </c>
      <c r="G99" s="13">
        <v>2022</v>
      </c>
      <c r="H99" s="12" t="s">
        <v>413</v>
      </c>
      <c r="I99" s="14">
        <v>5</v>
      </c>
      <c r="J99" s="14">
        <v>272</v>
      </c>
      <c r="K99" s="12" t="s">
        <v>16</v>
      </c>
      <c r="L99" s="12" t="s">
        <v>647</v>
      </c>
      <c r="M99" s="12" t="s">
        <v>27</v>
      </c>
      <c r="N99" s="29" t="s">
        <v>414</v>
      </c>
    </row>
    <row r="100" spans="1:14" s="2" customFormat="1" ht="45" customHeight="1" x14ac:dyDescent="0.15">
      <c r="A100" s="8">
        <v>3491</v>
      </c>
      <c r="B100" s="9">
        <v>231738</v>
      </c>
      <c r="C100" s="15">
        <v>1650</v>
      </c>
      <c r="D100" s="11"/>
      <c r="E100" s="21" t="s">
        <v>415</v>
      </c>
      <c r="F100" s="21" t="s">
        <v>416</v>
      </c>
      <c r="G100" s="13">
        <v>2019</v>
      </c>
      <c r="H100" s="12" t="s">
        <v>417</v>
      </c>
      <c r="I100" s="14">
        <v>4</v>
      </c>
      <c r="J100" s="14">
        <v>896</v>
      </c>
      <c r="K100" s="12" t="s">
        <v>16</v>
      </c>
      <c r="L100" s="12" t="s">
        <v>647</v>
      </c>
      <c r="M100" s="12" t="s">
        <v>24</v>
      </c>
      <c r="N100" s="29" t="s">
        <v>418</v>
      </c>
    </row>
    <row r="101" spans="1:14" s="2" customFormat="1" ht="45" customHeight="1" x14ac:dyDescent="0.15">
      <c r="A101" s="8">
        <v>3617</v>
      </c>
      <c r="B101" s="9">
        <v>245052</v>
      </c>
      <c r="C101" s="15">
        <v>1350</v>
      </c>
      <c r="D101" s="11"/>
      <c r="E101" s="21" t="s">
        <v>419</v>
      </c>
      <c r="F101" s="21" t="s">
        <v>420</v>
      </c>
      <c r="G101" s="13">
        <v>2023</v>
      </c>
      <c r="H101" s="12" t="s">
        <v>421</v>
      </c>
      <c r="I101" s="14">
        <v>3</v>
      </c>
      <c r="J101" s="14">
        <v>640</v>
      </c>
      <c r="K101" s="12" t="s">
        <v>16</v>
      </c>
      <c r="L101" s="12" t="s">
        <v>64</v>
      </c>
      <c r="M101" s="12" t="s">
        <v>20</v>
      </c>
      <c r="N101" s="29" t="s">
        <v>422</v>
      </c>
    </row>
    <row r="102" spans="1:14" s="2" customFormat="1" ht="45" customHeight="1" x14ac:dyDescent="0.15">
      <c r="A102" s="8">
        <v>3633</v>
      </c>
      <c r="B102" s="9">
        <v>240040</v>
      </c>
      <c r="C102" s="10">
        <v>440</v>
      </c>
      <c r="D102" s="11"/>
      <c r="E102" s="21" t="s">
        <v>423</v>
      </c>
      <c r="F102" s="21" t="s">
        <v>424</v>
      </c>
      <c r="G102" s="13">
        <v>2021</v>
      </c>
      <c r="H102" s="12" t="s">
        <v>425</v>
      </c>
      <c r="I102" s="14">
        <v>1</v>
      </c>
      <c r="J102" s="14">
        <v>80</v>
      </c>
      <c r="K102" s="12" t="s">
        <v>15</v>
      </c>
      <c r="L102" s="12" t="s">
        <v>647</v>
      </c>
      <c r="M102" s="12"/>
      <c r="N102" s="29" t="s">
        <v>426</v>
      </c>
    </row>
    <row r="103" spans="1:14" s="2" customFormat="1" ht="45" customHeight="1" x14ac:dyDescent="0.15">
      <c r="A103" s="8">
        <v>3639</v>
      </c>
      <c r="B103" s="9">
        <v>245637</v>
      </c>
      <c r="C103" s="15">
        <v>1100</v>
      </c>
      <c r="D103" s="11"/>
      <c r="E103" s="21" t="s">
        <v>427</v>
      </c>
      <c r="F103" s="21" t="s">
        <v>428</v>
      </c>
      <c r="G103" s="13">
        <v>2023</v>
      </c>
      <c r="H103" s="12" t="s">
        <v>429</v>
      </c>
      <c r="I103" s="14">
        <v>10</v>
      </c>
      <c r="J103" s="14">
        <v>176</v>
      </c>
      <c r="K103" s="12" t="s">
        <v>16</v>
      </c>
      <c r="L103" s="12" t="s">
        <v>647</v>
      </c>
      <c r="M103" s="12" t="s">
        <v>20</v>
      </c>
      <c r="N103" s="29" t="s">
        <v>430</v>
      </c>
    </row>
    <row r="104" spans="1:14" s="2" customFormat="1" ht="45" customHeight="1" x14ac:dyDescent="0.15">
      <c r="A104" s="8">
        <v>3704</v>
      </c>
      <c r="B104" s="9">
        <v>244389</v>
      </c>
      <c r="C104" s="15">
        <v>1100</v>
      </c>
      <c r="D104" s="11"/>
      <c r="E104" s="21" t="s">
        <v>431</v>
      </c>
      <c r="F104" s="21" t="s">
        <v>432</v>
      </c>
      <c r="G104" s="13">
        <v>2023</v>
      </c>
      <c r="H104" s="12" t="s">
        <v>433</v>
      </c>
      <c r="I104" s="14">
        <v>8</v>
      </c>
      <c r="J104" s="14">
        <v>216</v>
      </c>
      <c r="K104" s="12" t="s">
        <v>16</v>
      </c>
      <c r="L104" s="12" t="s">
        <v>647</v>
      </c>
      <c r="M104" s="12" t="s">
        <v>29</v>
      </c>
      <c r="N104" s="29" t="s">
        <v>434</v>
      </c>
    </row>
    <row r="105" spans="1:14" s="2" customFormat="1" ht="45" customHeight="1" x14ac:dyDescent="0.15">
      <c r="A105" s="8">
        <v>3722</v>
      </c>
      <c r="B105" s="9">
        <v>220338</v>
      </c>
      <c r="C105" s="10">
        <v>390</v>
      </c>
      <c r="D105" s="11"/>
      <c r="E105" s="21" t="s">
        <v>435</v>
      </c>
      <c r="F105" s="21" t="s">
        <v>436</v>
      </c>
      <c r="G105" s="13">
        <v>2017</v>
      </c>
      <c r="H105" s="12" t="s">
        <v>437</v>
      </c>
      <c r="I105" s="14">
        <v>1</v>
      </c>
      <c r="J105" s="14">
        <v>216</v>
      </c>
      <c r="K105" s="12" t="s">
        <v>15</v>
      </c>
      <c r="L105" s="12" t="s">
        <v>64</v>
      </c>
      <c r="M105" s="12" t="s">
        <v>26</v>
      </c>
      <c r="N105" s="29" t="s">
        <v>438</v>
      </c>
    </row>
    <row r="106" spans="1:14" s="2" customFormat="1" ht="45" customHeight="1" x14ac:dyDescent="0.15">
      <c r="A106" s="8">
        <v>3806</v>
      </c>
      <c r="B106" s="9">
        <v>244233</v>
      </c>
      <c r="C106" s="10">
        <v>650</v>
      </c>
      <c r="D106" s="11"/>
      <c r="E106" s="21" t="s">
        <v>439</v>
      </c>
      <c r="F106" s="21" t="s">
        <v>440</v>
      </c>
      <c r="G106" s="13">
        <v>2023</v>
      </c>
      <c r="H106" s="12" t="s">
        <v>441</v>
      </c>
      <c r="I106" s="14">
        <v>30</v>
      </c>
      <c r="J106" s="14">
        <v>160</v>
      </c>
      <c r="K106" s="12" t="s">
        <v>15</v>
      </c>
      <c r="L106" s="12" t="s">
        <v>64</v>
      </c>
      <c r="M106" s="12" t="s">
        <v>217</v>
      </c>
      <c r="N106" s="29" t="s">
        <v>442</v>
      </c>
    </row>
    <row r="107" spans="1:14" s="2" customFormat="1" ht="45" customHeight="1" x14ac:dyDescent="0.15">
      <c r="A107" s="8">
        <v>3838</v>
      </c>
      <c r="B107" s="9">
        <v>246572</v>
      </c>
      <c r="C107" s="10">
        <v>550</v>
      </c>
      <c r="D107" s="11"/>
      <c r="E107" s="21" t="s">
        <v>443</v>
      </c>
      <c r="F107" s="21" t="s">
        <v>279</v>
      </c>
      <c r="G107" s="13">
        <v>2023</v>
      </c>
      <c r="H107" s="12" t="s">
        <v>444</v>
      </c>
      <c r="I107" s="14">
        <v>28</v>
      </c>
      <c r="J107" s="14">
        <v>152</v>
      </c>
      <c r="K107" s="12" t="s">
        <v>15</v>
      </c>
      <c r="L107" s="12" t="s">
        <v>647</v>
      </c>
      <c r="M107" s="12" t="s">
        <v>35</v>
      </c>
      <c r="N107" s="29" t="s">
        <v>445</v>
      </c>
    </row>
    <row r="108" spans="1:14" s="2" customFormat="1" ht="45" customHeight="1" x14ac:dyDescent="0.15">
      <c r="A108" s="8">
        <v>3849</v>
      </c>
      <c r="B108" s="9">
        <v>246638</v>
      </c>
      <c r="C108" s="10">
        <v>950</v>
      </c>
      <c r="D108" s="11"/>
      <c r="E108" s="21" t="s">
        <v>446</v>
      </c>
      <c r="F108" s="21" t="s">
        <v>447</v>
      </c>
      <c r="G108" s="13">
        <v>2023</v>
      </c>
      <c r="H108" s="12" t="s">
        <v>448</v>
      </c>
      <c r="I108" s="14">
        <v>7</v>
      </c>
      <c r="J108" s="14">
        <v>256</v>
      </c>
      <c r="K108" s="12" t="s">
        <v>16</v>
      </c>
      <c r="L108" s="12" t="s">
        <v>647</v>
      </c>
      <c r="M108" s="12" t="s">
        <v>45</v>
      </c>
      <c r="N108" s="29" t="s">
        <v>449</v>
      </c>
    </row>
    <row r="109" spans="1:14" s="2" customFormat="1" ht="45" customHeight="1" x14ac:dyDescent="0.15">
      <c r="A109" s="8">
        <v>3939</v>
      </c>
      <c r="B109" s="9">
        <v>242093</v>
      </c>
      <c r="C109" s="15">
        <v>1210</v>
      </c>
      <c r="D109" s="11"/>
      <c r="E109" s="21" t="s">
        <v>450</v>
      </c>
      <c r="F109" s="21" t="s">
        <v>451</v>
      </c>
      <c r="G109" s="13">
        <v>2021</v>
      </c>
      <c r="H109" s="12" t="s">
        <v>452</v>
      </c>
      <c r="I109" s="14">
        <v>5</v>
      </c>
      <c r="J109" s="14">
        <v>288</v>
      </c>
      <c r="K109" s="12" t="s">
        <v>16</v>
      </c>
      <c r="L109" s="12" t="s">
        <v>647</v>
      </c>
      <c r="M109" s="12" t="s">
        <v>22</v>
      </c>
      <c r="N109" s="29" t="s">
        <v>453</v>
      </c>
    </row>
    <row r="110" spans="1:14" s="2" customFormat="1" ht="45" customHeight="1" x14ac:dyDescent="0.15">
      <c r="A110" s="8">
        <v>3945</v>
      </c>
      <c r="B110" s="9">
        <v>238788</v>
      </c>
      <c r="C110" s="15">
        <v>2750</v>
      </c>
      <c r="D110" s="11"/>
      <c r="E110" s="21" t="s">
        <v>454</v>
      </c>
      <c r="F110" s="21" t="s">
        <v>455</v>
      </c>
      <c r="G110" s="13">
        <v>2020</v>
      </c>
      <c r="H110" s="12" t="s">
        <v>456</v>
      </c>
      <c r="I110" s="14">
        <v>6</v>
      </c>
      <c r="J110" s="14">
        <v>240</v>
      </c>
      <c r="K110" s="12" t="s">
        <v>15</v>
      </c>
      <c r="L110" s="12" t="s">
        <v>647</v>
      </c>
      <c r="M110" s="12"/>
      <c r="N110" s="29" t="s">
        <v>457</v>
      </c>
    </row>
    <row r="111" spans="1:14" s="2" customFormat="1" ht="45" customHeight="1" x14ac:dyDescent="0.15">
      <c r="A111" s="8">
        <v>3953</v>
      </c>
      <c r="B111" s="9">
        <v>246636</v>
      </c>
      <c r="C111" s="10">
        <v>600</v>
      </c>
      <c r="D111" s="11"/>
      <c r="E111" s="21" t="s">
        <v>458</v>
      </c>
      <c r="F111" s="21" t="s">
        <v>459</v>
      </c>
      <c r="G111" s="13">
        <v>2023</v>
      </c>
      <c r="H111" s="12" t="s">
        <v>460</v>
      </c>
      <c r="I111" s="14">
        <v>14</v>
      </c>
      <c r="J111" s="14">
        <v>88</v>
      </c>
      <c r="K111" s="12" t="s">
        <v>16</v>
      </c>
      <c r="L111" s="12" t="s">
        <v>64</v>
      </c>
      <c r="M111" s="12" t="s">
        <v>23</v>
      </c>
      <c r="N111" s="29" t="s">
        <v>461</v>
      </c>
    </row>
    <row r="112" spans="1:14" s="2" customFormat="1" ht="45" customHeight="1" x14ac:dyDescent="0.15">
      <c r="A112" s="8">
        <v>3982</v>
      </c>
      <c r="B112" s="9">
        <v>246502</v>
      </c>
      <c r="C112" s="10">
        <v>800</v>
      </c>
      <c r="D112" s="11"/>
      <c r="E112" s="21" t="s">
        <v>462</v>
      </c>
      <c r="F112" s="21" t="s">
        <v>463</v>
      </c>
      <c r="G112" s="13">
        <v>2023</v>
      </c>
      <c r="H112" s="12" t="s">
        <v>464</v>
      </c>
      <c r="I112" s="14">
        <v>10</v>
      </c>
      <c r="J112" s="14">
        <v>176</v>
      </c>
      <c r="K112" s="12" t="s">
        <v>16</v>
      </c>
      <c r="L112" s="12" t="s">
        <v>647</v>
      </c>
      <c r="M112" s="12"/>
      <c r="N112" s="29" t="s">
        <v>465</v>
      </c>
    </row>
    <row r="113" spans="1:14" s="2" customFormat="1" ht="45" customHeight="1" x14ac:dyDescent="0.15">
      <c r="A113" s="8">
        <v>3985</v>
      </c>
      <c r="B113" s="9">
        <v>241425</v>
      </c>
      <c r="C113" s="15">
        <v>1100</v>
      </c>
      <c r="D113" s="11"/>
      <c r="E113" s="21" t="s">
        <v>466</v>
      </c>
      <c r="F113" s="21" t="s">
        <v>467</v>
      </c>
      <c r="G113" s="13">
        <v>2021</v>
      </c>
      <c r="H113" s="12" t="s">
        <v>468</v>
      </c>
      <c r="I113" s="14">
        <v>7</v>
      </c>
      <c r="J113" s="14">
        <v>168</v>
      </c>
      <c r="K113" s="12" t="s">
        <v>16</v>
      </c>
      <c r="L113" s="12" t="s">
        <v>647</v>
      </c>
      <c r="M113" s="12" t="s">
        <v>50</v>
      </c>
      <c r="N113" s="29" t="s">
        <v>469</v>
      </c>
    </row>
    <row r="114" spans="1:14" s="2" customFormat="1" ht="45" customHeight="1" x14ac:dyDescent="0.15">
      <c r="A114" s="8">
        <v>4034</v>
      </c>
      <c r="B114" s="9">
        <v>245598</v>
      </c>
      <c r="C114" s="10">
        <v>900</v>
      </c>
      <c r="D114" s="11"/>
      <c r="E114" s="21" t="s">
        <v>470</v>
      </c>
      <c r="F114" s="21" t="s">
        <v>471</v>
      </c>
      <c r="G114" s="13">
        <v>2023</v>
      </c>
      <c r="H114" s="12" t="s">
        <v>472</v>
      </c>
      <c r="I114" s="14">
        <v>11</v>
      </c>
      <c r="J114" s="14">
        <v>136</v>
      </c>
      <c r="K114" s="12" t="s">
        <v>16</v>
      </c>
      <c r="L114" s="12" t="s">
        <v>64</v>
      </c>
      <c r="M114" s="12" t="s">
        <v>20</v>
      </c>
      <c r="N114" s="29" t="s">
        <v>473</v>
      </c>
    </row>
    <row r="115" spans="1:14" s="2" customFormat="1" ht="45" customHeight="1" x14ac:dyDescent="0.15">
      <c r="A115" s="8">
        <v>4039</v>
      </c>
      <c r="B115" s="9">
        <v>244489</v>
      </c>
      <c r="C115" s="15">
        <v>1150</v>
      </c>
      <c r="D115" s="11"/>
      <c r="E115" s="21" t="s">
        <v>474</v>
      </c>
      <c r="F115" s="21" t="s">
        <v>56</v>
      </c>
      <c r="G115" s="13">
        <v>2023</v>
      </c>
      <c r="H115" s="12" t="s">
        <v>475</v>
      </c>
      <c r="I115" s="14">
        <v>7</v>
      </c>
      <c r="J115" s="14">
        <v>256</v>
      </c>
      <c r="K115" s="12" t="s">
        <v>16</v>
      </c>
      <c r="L115" s="12" t="s">
        <v>64</v>
      </c>
      <c r="M115" s="12" t="s">
        <v>20</v>
      </c>
      <c r="N115" s="29" t="s">
        <v>476</v>
      </c>
    </row>
    <row r="116" spans="1:14" s="2" customFormat="1" ht="45" customHeight="1" x14ac:dyDescent="0.15">
      <c r="A116" s="8">
        <v>4083</v>
      </c>
      <c r="B116" s="9">
        <v>241755</v>
      </c>
      <c r="C116" s="10">
        <v>760</v>
      </c>
      <c r="D116" s="11"/>
      <c r="E116" s="21" t="s">
        <v>477</v>
      </c>
      <c r="F116" s="21" t="s">
        <v>478</v>
      </c>
      <c r="G116" s="13">
        <v>2022</v>
      </c>
      <c r="H116" s="12" t="s">
        <v>479</v>
      </c>
      <c r="I116" s="14">
        <v>1</v>
      </c>
      <c r="J116" s="14">
        <v>176</v>
      </c>
      <c r="K116" s="12" t="s">
        <v>15</v>
      </c>
      <c r="L116" s="12" t="s">
        <v>64</v>
      </c>
      <c r="M116" s="12" t="s">
        <v>26</v>
      </c>
      <c r="N116" s="29" t="s">
        <v>480</v>
      </c>
    </row>
    <row r="117" spans="1:14" s="2" customFormat="1" ht="45" customHeight="1" x14ac:dyDescent="0.15">
      <c r="A117" s="8">
        <v>4102</v>
      </c>
      <c r="B117" s="9">
        <v>244811</v>
      </c>
      <c r="C117" s="15">
        <v>1400</v>
      </c>
      <c r="D117" s="11"/>
      <c r="E117" s="21" t="s">
        <v>481</v>
      </c>
      <c r="F117" s="21" t="s">
        <v>482</v>
      </c>
      <c r="G117" s="13">
        <v>2023</v>
      </c>
      <c r="H117" s="12" t="s">
        <v>483</v>
      </c>
      <c r="I117" s="14">
        <v>6</v>
      </c>
      <c r="J117" s="14">
        <v>328</v>
      </c>
      <c r="K117" s="12" t="s">
        <v>16</v>
      </c>
      <c r="L117" s="12" t="s">
        <v>647</v>
      </c>
      <c r="M117" s="12" t="s">
        <v>23</v>
      </c>
      <c r="N117" s="29" t="s">
        <v>484</v>
      </c>
    </row>
    <row r="118" spans="1:14" s="2" customFormat="1" ht="45" customHeight="1" x14ac:dyDescent="0.15">
      <c r="A118" s="8">
        <v>4103</v>
      </c>
      <c r="B118" s="9">
        <v>242204</v>
      </c>
      <c r="C118" s="15">
        <v>1100</v>
      </c>
      <c r="D118" s="11"/>
      <c r="E118" s="21" t="s">
        <v>485</v>
      </c>
      <c r="F118" s="21" t="s">
        <v>486</v>
      </c>
      <c r="G118" s="13">
        <v>2022</v>
      </c>
      <c r="H118" s="12" t="s">
        <v>487</v>
      </c>
      <c r="I118" s="14">
        <v>5</v>
      </c>
      <c r="J118" s="14">
        <v>240</v>
      </c>
      <c r="K118" s="12" t="s">
        <v>16</v>
      </c>
      <c r="L118" s="12" t="s">
        <v>647</v>
      </c>
      <c r="M118" s="12" t="s">
        <v>20</v>
      </c>
      <c r="N118" s="29" t="s">
        <v>488</v>
      </c>
    </row>
    <row r="119" spans="1:14" s="2" customFormat="1" ht="45" customHeight="1" x14ac:dyDescent="0.15">
      <c r="A119" s="8">
        <v>4105</v>
      </c>
      <c r="B119" s="9">
        <v>245983</v>
      </c>
      <c r="C119" s="10">
        <v>900</v>
      </c>
      <c r="D119" s="11"/>
      <c r="E119" s="21" t="s">
        <v>489</v>
      </c>
      <c r="F119" s="21" t="s">
        <v>490</v>
      </c>
      <c r="G119" s="13">
        <v>2023</v>
      </c>
      <c r="H119" s="12" t="s">
        <v>491</v>
      </c>
      <c r="I119" s="14">
        <v>7</v>
      </c>
      <c r="J119" s="14">
        <v>200</v>
      </c>
      <c r="K119" s="12" t="s">
        <v>16</v>
      </c>
      <c r="L119" s="12" t="s">
        <v>647</v>
      </c>
      <c r="M119" s="12" t="s">
        <v>47</v>
      </c>
      <c r="N119" s="29" t="s">
        <v>492</v>
      </c>
    </row>
    <row r="120" spans="1:14" s="2" customFormat="1" ht="45" customHeight="1" x14ac:dyDescent="0.15">
      <c r="A120" s="8">
        <v>4110</v>
      </c>
      <c r="B120" s="9">
        <v>239452</v>
      </c>
      <c r="C120" s="15">
        <v>1100</v>
      </c>
      <c r="D120" s="11"/>
      <c r="E120" s="21" t="s">
        <v>493</v>
      </c>
      <c r="F120" s="21" t="s">
        <v>494</v>
      </c>
      <c r="G120" s="13">
        <v>2020</v>
      </c>
      <c r="H120" s="12" t="s">
        <v>495</v>
      </c>
      <c r="I120" s="14">
        <v>10</v>
      </c>
      <c r="J120" s="14">
        <v>312</v>
      </c>
      <c r="K120" s="12" t="s">
        <v>15</v>
      </c>
      <c r="L120" s="12" t="s">
        <v>647</v>
      </c>
      <c r="M120" s="12" t="s">
        <v>20</v>
      </c>
      <c r="N120" s="29" t="s">
        <v>496</v>
      </c>
    </row>
    <row r="121" spans="1:14" s="2" customFormat="1" ht="45" customHeight="1" x14ac:dyDescent="0.15">
      <c r="A121" s="8">
        <v>4145</v>
      </c>
      <c r="B121" s="9">
        <v>244644</v>
      </c>
      <c r="C121" s="10">
        <v>850</v>
      </c>
      <c r="D121" s="11"/>
      <c r="E121" s="21" t="s">
        <v>497</v>
      </c>
      <c r="F121" s="21" t="s">
        <v>498</v>
      </c>
      <c r="G121" s="13">
        <v>2023</v>
      </c>
      <c r="H121" s="12" t="s">
        <v>499</v>
      </c>
      <c r="I121" s="14">
        <v>11</v>
      </c>
      <c r="J121" s="14">
        <v>128</v>
      </c>
      <c r="K121" s="12" t="s">
        <v>16</v>
      </c>
      <c r="L121" s="12" t="s">
        <v>64</v>
      </c>
      <c r="M121" s="12"/>
      <c r="N121" s="29" t="s">
        <v>500</v>
      </c>
    </row>
    <row r="122" spans="1:14" s="2" customFormat="1" ht="45" customHeight="1" x14ac:dyDescent="0.15">
      <c r="A122" s="8">
        <v>4221</v>
      </c>
      <c r="B122" s="9">
        <v>243119</v>
      </c>
      <c r="C122" s="10">
        <v>750</v>
      </c>
      <c r="D122" s="11"/>
      <c r="E122" s="21" t="s">
        <v>501</v>
      </c>
      <c r="F122" s="21" t="s">
        <v>502</v>
      </c>
      <c r="G122" s="13">
        <v>2022</v>
      </c>
      <c r="H122" s="12" t="s">
        <v>503</v>
      </c>
      <c r="I122" s="14">
        <v>11</v>
      </c>
      <c r="J122" s="14">
        <v>96</v>
      </c>
      <c r="K122" s="12" t="s">
        <v>16</v>
      </c>
      <c r="L122" s="12" t="s">
        <v>64</v>
      </c>
      <c r="M122" s="12" t="s">
        <v>37</v>
      </c>
      <c r="N122" s="29" t="s">
        <v>504</v>
      </c>
    </row>
    <row r="123" spans="1:14" s="2" customFormat="1" ht="63" customHeight="1" x14ac:dyDescent="0.15">
      <c r="A123" s="8">
        <v>4241</v>
      </c>
      <c r="B123" s="9">
        <v>241014</v>
      </c>
      <c r="C123" s="10">
        <v>660</v>
      </c>
      <c r="D123" s="11"/>
      <c r="E123" s="21" t="s">
        <v>505</v>
      </c>
      <c r="F123" s="21" t="s">
        <v>506</v>
      </c>
      <c r="G123" s="13">
        <v>2021</v>
      </c>
      <c r="H123" s="12" t="s">
        <v>507</v>
      </c>
      <c r="I123" s="14">
        <v>1</v>
      </c>
      <c r="J123" s="14">
        <v>176</v>
      </c>
      <c r="K123" s="12" t="s">
        <v>15</v>
      </c>
      <c r="L123" s="12" t="s">
        <v>64</v>
      </c>
      <c r="M123" s="12" t="s">
        <v>106</v>
      </c>
      <c r="N123" s="29" t="s">
        <v>508</v>
      </c>
    </row>
    <row r="124" spans="1:14" s="2" customFormat="1" ht="45" customHeight="1" x14ac:dyDescent="0.15">
      <c r="A124" s="8">
        <v>4275</v>
      </c>
      <c r="B124" s="9">
        <v>243740</v>
      </c>
      <c r="C124" s="15">
        <v>1250</v>
      </c>
      <c r="D124" s="11"/>
      <c r="E124" s="21" t="s">
        <v>509</v>
      </c>
      <c r="F124" s="21" t="s">
        <v>510</v>
      </c>
      <c r="G124" s="13">
        <v>2022</v>
      </c>
      <c r="H124" s="12" t="s">
        <v>511</v>
      </c>
      <c r="I124" s="14">
        <v>5</v>
      </c>
      <c r="J124" s="14">
        <v>256</v>
      </c>
      <c r="K124" s="12" t="s">
        <v>16</v>
      </c>
      <c r="L124" s="12" t="s">
        <v>647</v>
      </c>
      <c r="M124" s="12"/>
      <c r="N124" s="29" t="s">
        <v>512</v>
      </c>
    </row>
    <row r="125" spans="1:14" s="2" customFormat="1" ht="45" customHeight="1" x14ac:dyDescent="0.15">
      <c r="A125" s="8">
        <v>4454</v>
      </c>
      <c r="B125" s="9">
        <v>240785</v>
      </c>
      <c r="C125" s="15">
        <v>1540</v>
      </c>
      <c r="D125" s="11"/>
      <c r="E125" s="21" t="s">
        <v>513</v>
      </c>
      <c r="F125" s="21" t="s">
        <v>68</v>
      </c>
      <c r="G125" s="13">
        <v>2021</v>
      </c>
      <c r="H125" s="12" t="s">
        <v>514</v>
      </c>
      <c r="I125" s="14">
        <v>4</v>
      </c>
      <c r="J125" s="14">
        <v>320</v>
      </c>
      <c r="K125" s="12" t="s">
        <v>16</v>
      </c>
      <c r="L125" s="12" t="s">
        <v>647</v>
      </c>
      <c r="M125" s="12" t="s">
        <v>47</v>
      </c>
      <c r="N125" s="29" t="s">
        <v>515</v>
      </c>
    </row>
    <row r="126" spans="1:14" s="2" customFormat="1" ht="45" customHeight="1" x14ac:dyDescent="0.15">
      <c r="A126" s="8">
        <v>4503</v>
      </c>
      <c r="B126" s="9">
        <v>242405</v>
      </c>
      <c r="C126" s="15">
        <v>1000</v>
      </c>
      <c r="D126" s="11"/>
      <c r="E126" s="21" t="s">
        <v>517</v>
      </c>
      <c r="F126" s="21" t="s">
        <v>518</v>
      </c>
      <c r="G126" s="13">
        <v>2022</v>
      </c>
      <c r="H126" s="12" t="s">
        <v>519</v>
      </c>
      <c r="I126" s="14">
        <v>8</v>
      </c>
      <c r="J126" s="14">
        <v>120</v>
      </c>
      <c r="K126" s="12" t="s">
        <v>16</v>
      </c>
      <c r="L126" s="12" t="s">
        <v>649</v>
      </c>
      <c r="M126" s="12" t="s">
        <v>28</v>
      </c>
      <c r="N126" s="29" t="s">
        <v>520</v>
      </c>
    </row>
    <row r="127" spans="1:14" s="2" customFormat="1" ht="45" customHeight="1" x14ac:dyDescent="0.15">
      <c r="A127" s="8">
        <v>4547</v>
      </c>
      <c r="B127" s="9">
        <v>244519</v>
      </c>
      <c r="C127" s="15">
        <v>1350</v>
      </c>
      <c r="D127" s="11"/>
      <c r="E127" s="21" t="s">
        <v>521</v>
      </c>
      <c r="F127" s="21" t="s">
        <v>522</v>
      </c>
      <c r="G127" s="13">
        <v>2023</v>
      </c>
      <c r="H127" s="12" t="s">
        <v>523</v>
      </c>
      <c r="I127" s="14">
        <v>7</v>
      </c>
      <c r="J127" s="14">
        <v>272</v>
      </c>
      <c r="K127" s="12" t="s">
        <v>16</v>
      </c>
      <c r="L127" s="12" t="s">
        <v>647</v>
      </c>
      <c r="M127" s="12" t="s">
        <v>44</v>
      </c>
      <c r="N127" s="29" t="s">
        <v>524</v>
      </c>
    </row>
    <row r="128" spans="1:14" s="2" customFormat="1" ht="45" customHeight="1" x14ac:dyDescent="0.15">
      <c r="A128" s="8">
        <v>4553</v>
      </c>
      <c r="B128" s="9">
        <v>242761</v>
      </c>
      <c r="C128" s="10">
        <v>440</v>
      </c>
      <c r="D128" s="11"/>
      <c r="E128" s="21" t="s">
        <v>525</v>
      </c>
      <c r="F128" s="21" t="s">
        <v>516</v>
      </c>
      <c r="G128" s="13">
        <v>2022</v>
      </c>
      <c r="H128" s="12" t="s">
        <v>526</v>
      </c>
      <c r="I128" s="14">
        <v>1</v>
      </c>
      <c r="J128" s="14">
        <v>96</v>
      </c>
      <c r="K128" s="12" t="s">
        <v>15</v>
      </c>
      <c r="L128" s="12" t="s">
        <v>647</v>
      </c>
      <c r="M128" s="12" t="s">
        <v>20</v>
      </c>
      <c r="N128" s="29" t="s">
        <v>527</v>
      </c>
    </row>
    <row r="129" spans="1:14" s="2" customFormat="1" ht="45" customHeight="1" x14ac:dyDescent="0.15">
      <c r="A129" s="8">
        <v>4554</v>
      </c>
      <c r="B129" s="9">
        <v>239065</v>
      </c>
      <c r="C129" s="15">
        <v>1100</v>
      </c>
      <c r="D129" s="11"/>
      <c r="E129" s="21" t="s">
        <v>528</v>
      </c>
      <c r="F129" s="21" t="s">
        <v>337</v>
      </c>
      <c r="G129" s="13">
        <v>2021</v>
      </c>
      <c r="H129" s="12" t="s">
        <v>529</v>
      </c>
      <c r="I129" s="14">
        <v>10</v>
      </c>
      <c r="J129" s="14">
        <v>100</v>
      </c>
      <c r="K129" s="12" t="s">
        <v>15</v>
      </c>
      <c r="L129" s="12" t="s">
        <v>647</v>
      </c>
      <c r="M129" s="12"/>
      <c r="N129" s="29" t="s">
        <v>530</v>
      </c>
    </row>
    <row r="130" spans="1:14" s="2" customFormat="1" ht="45" customHeight="1" x14ac:dyDescent="0.15">
      <c r="A130" s="8">
        <v>4555</v>
      </c>
      <c r="B130" s="9">
        <v>241507</v>
      </c>
      <c r="C130" s="10">
        <v>940</v>
      </c>
      <c r="D130" s="11"/>
      <c r="E130" s="21" t="s">
        <v>531</v>
      </c>
      <c r="F130" s="21" t="s">
        <v>532</v>
      </c>
      <c r="G130" s="13">
        <v>2022</v>
      </c>
      <c r="H130" s="12" t="s">
        <v>533</v>
      </c>
      <c r="I130" s="14">
        <v>1</v>
      </c>
      <c r="J130" s="14">
        <v>384</v>
      </c>
      <c r="K130" s="12" t="s">
        <v>15</v>
      </c>
      <c r="L130" s="12" t="s">
        <v>647</v>
      </c>
      <c r="M130" s="12"/>
      <c r="N130" s="29" t="s">
        <v>534</v>
      </c>
    </row>
    <row r="131" spans="1:14" s="2" customFormat="1" ht="45" customHeight="1" x14ac:dyDescent="0.15">
      <c r="A131" s="8">
        <v>4556</v>
      </c>
      <c r="B131" s="9">
        <v>241016</v>
      </c>
      <c r="C131" s="10">
        <v>880</v>
      </c>
      <c r="D131" s="11"/>
      <c r="E131" s="21" t="s">
        <v>535</v>
      </c>
      <c r="F131" s="21" t="s">
        <v>81</v>
      </c>
      <c r="G131" s="13">
        <v>2021</v>
      </c>
      <c r="H131" s="12" t="s">
        <v>536</v>
      </c>
      <c r="I131" s="14">
        <v>1</v>
      </c>
      <c r="J131" s="14">
        <v>80</v>
      </c>
      <c r="K131" s="12" t="s">
        <v>16</v>
      </c>
      <c r="L131" s="12" t="s">
        <v>647</v>
      </c>
      <c r="M131" s="12" t="s">
        <v>82</v>
      </c>
      <c r="N131" s="29" t="s">
        <v>537</v>
      </c>
    </row>
    <row r="132" spans="1:14" s="2" customFormat="1" ht="45" customHeight="1" x14ac:dyDescent="0.15">
      <c r="A132" s="8">
        <v>4557</v>
      </c>
      <c r="B132" s="9">
        <v>244050</v>
      </c>
      <c r="C132" s="15">
        <v>1200</v>
      </c>
      <c r="D132" s="11"/>
      <c r="E132" s="21" t="s">
        <v>538</v>
      </c>
      <c r="F132" s="21" t="s">
        <v>539</v>
      </c>
      <c r="G132" s="13">
        <v>2023</v>
      </c>
      <c r="H132" s="12" t="s">
        <v>540</v>
      </c>
      <c r="I132" s="14">
        <v>4</v>
      </c>
      <c r="J132" s="14">
        <v>488</v>
      </c>
      <c r="K132" s="12" t="s">
        <v>16</v>
      </c>
      <c r="L132" s="12" t="s">
        <v>647</v>
      </c>
      <c r="M132" s="12" t="s">
        <v>20</v>
      </c>
      <c r="N132" s="29" t="s">
        <v>541</v>
      </c>
    </row>
    <row r="133" spans="1:14" s="2" customFormat="1" ht="61" customHeight="1" x14ac:dyDescent="0.15">
      <c r="A133" s="8">
        <v>4558</v>
      </c>
      <c r="B133" s="9">
        <v>245140</v>
      </c>
      <c r="C133" s="15">
        <v>1400</v>
      </c>
      <c r="D133" s="11"/>
      <c r="E133" s="21" t="s">
        <v>542</v>
      </c>
      <c r="F133" s="21" t="s">
        <v>543</v>
      </c>
      <c r="G133" s="13">
        <v>2023</v>
      </c>
      <c r="H133" s="12" t="s">
        <v>544</v>
      </c>
      <c r="I133" s="14">
        <v>6</v>
      </c>
      <c r="J133" s="14">
        <v>336</v>
      </c>
      <c r="K133" s="12" t="s">
        <v>16</v>
      </c>
      <c r="L133" s="12" t="s">
        <v>648</v>
      </c>
      <c r="M133" s="12" t="s">
        <v>20</v>
      </c>
      <c r="N133" s="29" t="s">
        <v>545</v>
      </c>
    </row>
    <row r="134" spans="1:14" s="2" customFormat="1" ht="57" customHeight="1" x14ac:dyDescent="0.15">
      <c r="A134" s="8">
        <v>4559</v>
      </c>
      <c r="B134" s="9">
        <v>244368</v>
      </c>
      <c r="C134" s="15">
        <v>1400</v>
      </c>
      <c r="D134" s="11"/>
      <c r="E134" s="21" t="s">
        <v>546</v>
      </c>
      <c r="F134" s="21" t="s">
        <v>547</v>
      </c>
      <c r="G134" s="13">
        <v>2023</v>
      </c>
      <c r="H134" s="12" t="s">
        <v>548</v>
      </c>
      <c r="I134" s="14">
        <v>5</v>
      </c>
      <c r="J134" s="14">
        <v>360</v>
      </c>
      <c r="K134" s="12" t="s">
        <v>16</v>
      </c>
      <c r="L134" s="12" t="s">
        <v>647</v>
      </c>
      <c r="M134" s="12" t="s">
        <v>20</v>
      </c>
      <c r="N134" s="29" t="s">
        <v>549</v>
      </c>
    </row>
    <row r="135" spans="1:14" s="2" customFormat="1" ht="45" customHeight="1" x14ac:dyDescent="0.15">
      <c r="A135" s="8">
        <v>4560</v>
      </c>
      <c r="B135" s="9">
        <v>245139</v>
      </c>
      <c r="C135" s="15">
        <v>1250</v>
      </c>
      <c r="D135" s="11"/>
      <c r="E135" s="21" t="s">
        <v>550</v>
      </c>
      <c r="F135" s="21" t="s">
        <v>551</v>
      </c>
      <c r="G135" s="13">
        <v>2023</v>
      </c>
      <c r="H135" s="12" t="s">
        <v>552</v>
      </c>
      <c r="I135" s="14">
        <v>7</v>
      </c>
      <c r="J135" s="14">
        <v>288</v>
      </c>
      <c r="K135" s="12" t="s">
        <v>16</v>
      </c>
      <c r="L135" s="12" t="s">
        <v>648</v>
      </c>
      <c r="M135" s="12" t="s">
        <v>20</v>
      </c>
      <c r="N135" s="29" t="s">
        <v>553</v>
      </c>
    </row>
    <row r="136" spans="1:14" s="2" customFormat="1" ht="62" customHeight="1" x14ac:dyDescent="0.15">
      <c r="A136" s="8">
        <v>4561</v>
      </c>
      <c r="B136" s="9">
        <v>245138</v>
      </c>
      <c r="C136" s="15">
        <v>1250</v>
      </c>
      <c r="D136" s="11"/>
      <c r="E136" s="21" t="s">
        <v>554</v>
      </c>
      <c r="F136" s="21" t="s">
        <v>547</v>
      </c>
      <c r="G136" s="13">
        <v>2023</v>
      </c>
      <c r="H136" s="12" t="s">
        <v>555</v>
      </c>
      <c r="I136" s="14">
        <v>7</v>
      </c>
      <c r="J136" s="14">
        <v>288</v>
      </c>
      <c r="K136" s="12" t="s">
        <v>16</v>
      </c>
      <c r="L136" s="12" t="s">
        <v>647</v>
      </c>
      <c r="M136" s="12" t="s">
        <v>20</v>
      </c>
      <c r="N136" s="29" t="s">
        <v>556</v>
      </c>
    </row>
    <row r="137" spans="1:14" s="2" customFormat="1" ht="62" customHeight="1" x14ac:dyDescent="0.15">
      <c r="A137" s="8">
        <v>4562</v>
      </c>
      <c r="B137" s="9">
        <v>244830</v>
      </c>
      <c r="C137" s="10">
        <v>850</v>
      </c>
      <c r="D137" s="11"/>
      <c r="E137" s="21" t="s">
        <v>557</v>
      </c>
      <c r="F137" s="21" t="s">
        <v>543</v>
      </c>
      <c r="G137" s="13">
        <v>2023</v>
      </c>
      <c r="H137" s="12" t="s">
        <v>558</v>
      </c>
      <c r="I137" s="14">
        <v>7</v>
      </c>
      <c r="J137" s="14">
        <v>280</v>
      </c>
      <c r="K137" s="12" t="s">
        <v>16</v>
      </c>
      <c r="L137" s="12" t="s">
        <v>647</v>
      </c>
      <c r="M137" s="12" t="s">
        <v>20</v>
      </c>
      <c r="N137" s="29" t="s">
        <v>559</v>
      </c>
    </row>
    <row r="138" spans="1:14" s="2" customFormat="1" ht="58" customHeight="1" x14ac:dyDescent="0.15">
      <c r="A138" s="8">
        <v>4563</v>
      </c>
      <c r="B138" s="9">
        <v>243359</v>
      </c>
      <c r="C138" s="10">
        <v>700</v>
      </c>
      <c r="D138" s="11"/>
      <c r="E138" s="21" t="s">
        <v>560</v>
      </c>
      <c r="F138" s="21" t="s">
        <v>309</v>
      </c>
      <c r="G138" s="13">
        <v>2022</v>
      </c>
      <c r="H138" s="12" t="s">
        <v>561</v>
      </c>
      <c r="I138" s="14">
        <v>10</v>
      </c>
      <c r="J138" s="14">
        <v>80</v>
      </c>
      <c r="K138" s="12" t="s">
        <v>16</v>
      </c>
      <c r="L138" s="12" t="s">
        <v>647</v>
      </c>
      <c r="M138" s="12"/>
      <c r="N138" s="29" t="s">
        <v>562</v>
      </c>
    </row>
    <row r="139" spans="1:14" s="2" customFormat="1" ht="45" customHeight="1" x14ac:dyDescent="0.15">
      <c r="A139" s="8">
        <v>4564</v>
      </c>
      <c r="B139" s="9">
        <v>236767</v>
      </c>
      <c r="C139" s="10">
        <v>880</v>
      </c>
      <c r="D139" s="11"/>
      <c r="E139" s="21" t="s">
        <v>563</v>
      </c>
      <c r="F139" s="21" t="s">
        <v>564</v>
      </c>
      <c r="G139" s="13">
        <v>2019</v>
      </c>
      <c r="H139" s="12" t="s">
        <v>565</v>
      </c>
      <c r="I139" s="14">
        <v>14</v>
      </c>
      <c r="J139" s="14">
        <v>360</v>
      </c>
      <c r="K139" s="12" t="s">
        <v>15</v>
      </c>
      <c r="L139" s="12" t="s">
        <v>647</v>
      </c>
      <c r="M139" s="12" t="s">
        <v>20</v>
      </c>
      <c r="N139" s="29" t="s">
        <v>566</v>
      </c>
    </row>
    <row r="140" spans="1:14" s="2" customFormat="1" ht="45" customHeight="1" x14ac:dyDescent="0.15">
      <c r="A140" s="8">
        <v>4565</v>
      </c>
      <c r="B140" s="9">
        <v>240314</v>
      </c>
      <c r="C140" s="10">
        <v>880</v>
      </c>
      <c r="D140" s="11"/>
      <c r="E140" s="21" t="s">
        <v>567</v>
      </c>
      <c r="F140" s="21" t="s">
        <v>568</v>
      </c>
      <c r="G140" s="13">
        <v>2021</v>
      </c>
      <c r="H140" s="12" t="s">
        <v>569</v>
      </c>
      <c r="I140" s="14">
        <v>10</v>
      </c>
      <c r="J140" s="14">
        <v>160</v>
      </c>
      <c r="K140" s="12" t="s">
        <v>15</v>
      </c>
      <c r="L140" s="12" t="s">
        <v>647</v>
      </c>
      <c r="M140" s="12"/>
      <c r="N140" s="29" t="s">
        <v>570</v>
      </c>
    </row>
    <row r="141" spans="1:14" s="2" customFormat="1" ht="45" customHeight="1" x14ac:dyDescent="0.15">
      <c r="A141" s="8">
        <v>4566</v>
      </c>
      <c r="B141" s="9">
        <v>237699</v>
      </c>
      <c r="C141" s="10">
        <v>660</v>
      </c>
      <c r="D141" s="11"/>
      <c r="E141" s="21" t="s">
        <v>571</v>
      </c>
      <c r="F141" s="21" t="s">
        <v>572</v>
      </c>
      <c r="G141" s="13">
        <v>2020</v>
      </c>
      <c r="H141" s="12" t="s">
        <v>573</v>
      </c>
      <c r="I141" s="14">
        <v>1</v>
      </c>
      <c r="J141" s="14">
        <v>144</v>
      </c>
      <c r="K141" s="12" t="s">
        <v>15</v>
      </c>
      <c r="L141" s="12" t="s">
        <v>647</v>
      </c>
      <c r="M141" s="12" t="s">
        <v>67</v>
      </c>
      <c r="N141" s="29" t="s">
        <v>574</v>
      </c>
    </row>
    <row r="142" spans="1:14" s="2" customFormat="1" ht="45" customHeight="1" x14ac:dyDescent="0.15">
      <c r="A142" s="8">
        <v>4567</v>
      </c>
      <c r="B142" s="9">
        <v>244709</v>
      </c>
      <c r="C142" s="10">
        <v>650</v>
      </c>
      <c r="D142" s="11"/>
      <c r="E142" s="21" t="s">
        <v>575</v>
      </c>
      <c r="F142" s="21" t="s">
        <v>576</v>
      </c>
      <c r="G142" s="13">
        <v>2023</v>
      </c>
      <c r="H142" s="12" t="s">
        <v>577</v>
      </c>
      <c r="I142" s="14">
        <v>24</v>
      </c>
      <c r="J142" s="14">
        <v>152</v>
      </c>
      <c r="K142" s="12" t="s">
        <v>15</v>
      </c>
      <c r="L142" s="12" t="s">
        <v>647</v>
      </c>
      <c r="M142" s="12" t="s">
        <v>80</v>
      </c>
      <c r="N142" s="29" t="s">
        <v>578</v>
      </c>
    </row>
    <row r="143" spans="1:14" s="2" customFormat="1" ht="45" customHeight="1" x14ac:dyDescent="0.15">
      <c r="A143" s="8">
        <v>4568</v>
      </c>
      <c r="B143" s="9">
        <v>243232</v>
      </c>
      <c r="C143" s="15">
        <v>1850</v>
      </c>
      <c r="D143" s="11"/>
      <c r="E143" s="21" t="s">
        <v>579</v>
      </c>
      <c r="F143" s="21" t="s">
        <v>580</v>
      </c>
      <c r="G143" s="13">
        <v>2022</v>
      </c>
      <c r="H143" s="12" t="s">
        <v>581</v>
      </c>
      <c r="I143" s="14">
        <v>3</v>
      </c>
      <c r="J143" s="14">
        <v>416</v>
      </c>
      <c r="K143" s="12" t="s">
        <v>16</v>
      </c>
      <c r="L143" s="12" t="s">
        <v>647</v>
      </c>
      <c r="M143" s="12" t="s">
        <v>20</v>
      </c>
      <c r="N143" s="29" t="s">
        <v>582</v>
      </c>
    </row>
    <row r="144" spans="1:14" s="2" customFormat="1" ht="45" customHeight="1" x14ac:dyDescent="0.15">
      <c r="A144" s="8">
        <v>4569</v>
      </c>
      <c r="B144" s="9">
        <v>246990</v>
      </c>
      <c r="C144" s="15">
        <v>1250</v>
      </c>
      <c r="D144" s="11"/>
      <c r="E144" s="21" t="s">
        <v>583</v>
      </c>
      <c r="F144" s="21" t="s">
        <v>584</v>
      </c>
      <c r="G144" s="13">
        <v>2024</v>
      </c>
      <c r="H144" s="12" t="s">
        <v>585</v>
      </c>
      <c r="I144" s="14">
        <v>4</v>
      </c>
      <c r="J144" s="14">
        <v>640</v>
      </c>
      <c r="K144" s="12" t="s">
        <v>16</v>
      </c>
      <c r="L144" s="12" t="s">
        <v>647</v>
      </c>
      <c r="M144" s="12" t="s">
        <v>20</v>
      </c>
      <c r="N144" s="29" t="s">
        <v>586</v>
      </c>
    </row>
    <row r="145" spans="1:14" s="2" customFormat="1" ht="45" customHeight="1" x14ac:dyDescent="0.15">
      <c r="A145" s="8">
        <v>4570</v>
      </c>
      <c r="B145" s="9">
        <v>246370</v>
      </c>
      <c r="C145" s="10">
        <v>350</v>
      </c>
      <c r="D145" s="11"/>
      <c r="E145" s="21" t="s">
        <v>587</v>
      </c>
      <c r="F145" s="21" t="s">
        <v>49</v>
      </c>
      <c r="G145" s="13">
        <v>2023</v>
      </c>
      <c r="H145" s="12" t="s">
        <v>588</v>
      </c>
      <c r="I145" s="14">
        <v>1</v>
      </c>
      <c r="J145" s="14">
        <v>64</v>
      </c>
      <c r="K145" s="12" t="s">
        <v>15</v>
      </c>
      <c r="L145" s="12" t="s">
        <v>647</v>
      </c>
      <c r="M145" s="12" t="s">
        <v>20</v>
      </c>
      <c r="N145" s="29" t="s">
        <v>589</v>
      </c>
    </row>
    <row r="146" spans="1:14" s="2" customFormat="1" ht="45" customHeight="1" x14ac:dyDescent="0.15">
      <c r="A146" s="8">
        <v>4571</v>
      </c>
      <c r="B146" s="9">
        <v>246086</v>
      </c>
      <c r="C146" s="10">
        <v>900</v>
      </c>
      <c r="D146" s="11"/>
      <c r="E146" s="21" t="s">
        <v>590</v>
      </c>
      <c r="F146" s="21" t="s">
        <v>591</v>
      </c>
      <c r="G146" s="13">
        <v>2023</v>
      </c>
      <c r="H146" s="12" t="s">
        <v>592</v>
      </c>
      <c r="I146" s="14">
        <v>6</v>
      </c>
      <c r="J146" s="14">
        <v>248</v>
      </c>
      <c r="K146" s="12" t="s">
        <v>16</v>
      </c>
      <c r="L146" s="12" t="s">
        <v>647</v>
      </c>
      <c r="M146" s="12" t="s">
        <v>27</v>
      </c>
      <c r="N146" s="29" t="s">
        <v>593</v>
      </c>
    </row>
    <row r="147" spans="1:14" s="2" customFormat="1" ht="45" customHeight="1" x14ac:dyDescent="0.15">
      <c r="A147" s="8">
        <v>4572</v>
      </c>
      <c r="B147" s="9">
        <v>242213</v>
      </c>
      <c r="C147" s="15">
        <v>2200</v>
      </c>
      <c r="D147" s="11"/>
      <c r="E147" s="21" t="s">
        <v>594</v>
      </c>
      <c r="F147" s="21" t="s">
        <v>595</v>
      </c>
      <c r="G147" s="13">
        <v>2022</v>
      </c>
      <c r="H147" s="12" t="s">
        <v>596</v>
      </c>
      <c r="I147" s="14">
        <v>2</v>
      </c>
      <c r="J147" s="14">
        <v>672</v>
      </c>
      <c r="K147" s="12" t="s">
        <v>16</v>
      </c>
      <c r="L147" s="12" t="s">
        <v>647</v>
      </c>
      <c r="M147" s="12" t="s">
        <v>36</v>
      </c>
      <c r="N147" s="29" t="s">
        <v>597</v>
      </c>
    </row>
    <row r="148" spans="1:14" s="2" customFormat="1" ht="61" customHeight="1" x14ac:dyDescent="0.15">
      <c r="A148" s="8">
        <v>4573</v>
      </c>
      <c r="B148" s="9">
        <v>245047</v>
      </c>
      <c r="C148" s="10">
        <v>900</v>
      </c>
      <c r="D148" s="11"/>
      <c r="E148" s="21" t="s">
        <v>598</v>
      </c>
      <c r="F148" s="21" t="s">
        <v>599</v>
      </c>
      <c r="G148" s="13">
        <v>2023</v>
      </c>
      <c r="H148" s="12" t="s">
        <v>600</v>
      </c>
      <c r="I148" s="14">
        <v>16</v>
      </c>
      <c r="J148" s="14">
        <v>272</v>
      </c>
      <c r="K148" s="12" t="s">
        <v>15</v>
      </c>
      <c r="L148" s="12" t="s">
        <v>647</v>
      </c>
      <c r="M148" s="12" t="s">
        <v>20</v>
      </c>
      <c r="N148" s="29" t="s">
        <v>601</v>
      </c>
    </row>
    <row r="149" spans="1:14" s="2" customFormat="1" ht="45" customHeight="1" x14ac:dyDescent="0.15">
      <c r="A149" s="8">
        <v>4574</v>
      </c>
      <c r="B149" s="9">
        <v>244202</v>
      </c>
      <c r="C149" s="15">
        <v>1000</v>
      </c>
      <c r="D149" s="11"/>
      <c r="E149" s="21" t="s">
        <v>602</v>
      </c>
      <c r="F149" s="21" t="s">
        <v>603</v>
      </c>
      <c r="G149" s="13">
        <v>2023</v>
      </c>
      <c r="H149" s="12" t="s">
        <v>604</v>
      </c>
      <c r="I149" s="14">
        <v>10</v>
      </c>
      <c r="J149" s="14">
        <v>168</v>
      </c>
      <c r="K149" s="12" t="s">
        <v>16</v>
      </c>
      <c r="L149" s="12" t="s">
        <v>647</v>
      </c>
      <c r="M149" s="12" t="s">
        <v>46</v>
      </c>
      <c r="N149" s="29" t="s">
        <v>605</v>
      </c>
    </row>
    <row r="150" spans="1:14" s="2" customFormat="1" ht="45" customHeight="1" x14ac:dyDescent="0.15">
      <c r="A150" s="8">
        <v>4575</v>
      </c>
      <c r="B150" s="9">
        <v>244719</v>
      </c>
      <c r="C150" s="10">
        <v>900</v>
      </c>
      <c r="D150" s="11"/>
      <c r="E150" s="21" t="s">
        <v>606</v>
      </c>
      <c r="F150" s="21" t="s">
        <v>607</v>
      </c>
      <c r="G150" s="13">
        <v>2023</v>
      </c>
      <c r="H150" s="12" t="s">
        <v>608</v>
      </c>
      <c r="I150" s="14">
        <v>10</v>
      </c>
      <c r="J150" s="14">
        <v>168</v>
      </c>
      <c r="K150" s="12" t="s">
        <v>16</v>
      </c>
      <c r="L150" s="12" t="s">
        <v>647</v>
      </c>
      <c r="M150" s="12" t="s">
        <v>197</v>
      </c>
      <c r="N150" s="29" t="s">
        <v>609</v>
      </c>
    </row>
    <row r="151" spans="1:14" s="2" customFormat="1" ht="51" customHeight="1" x14ac:dyDescent="0.15">
      <c r="A151" s="8">
        <v>4576</v>
      </c>
      <c r="B151" s="9">
        <v>244520</v>
      </c>
      <c r="C151" s="15">
        <v>1000</v>
      </c>
      <c r="D151" s="11"/>
      <c r="E151" s="21" t="s">
        <v>610</v>
      </c>
      <c r="F151" s="21" t="s">
        <v>611</v>
      </c>
      <c r="G151" s="13">
        <v>2023</v>
      </c>
      <c r="H151" s="12" t="s">
        <v>612</v>
      </c>
      <c r="I151" s="14">
        <v>9</v>
      </c>
      <c r="J151" s="14">
        <v>184</v>
      </c>
      <c r="K151" s="12" t="s">
        <v>16</v>
      </c>
      <c r="L151" s="12" t="s">
        <v>647</v>
      </c>
      <c r="M151" s="12" t="s">
        <v>20</v>
      </c>
      <c r="N151" s="29" t="s">
        <v>613</v>
      </c>
    </row>
    <row r="152" spans="1:14" s="2" customFormat="1" ht="54" customHeight="1" x14ac:dyDescent="0.15">
      <c r="A152" s="8">
        <v>4577</v>
      </c>
      <c r="B152" s="9">
        <v>244774</v>
      </c>
      <c r="C152" s="10">
        <v>550</v>
      </c>
      <c r="D152" s="11"/>
      <c r="E152" s="21" t="s">
        <v>614</v>
      </c>
      <c r="F152" s="21" t="s">
        <v>615</v>
      </c>
      <c r="G152" s="13">
        <v>2023</v>
      </c>
      <c r="H152" s="12" t="s">
        <v>616</v>
      </c>
      <c r="I152" s="14">
        <v>1</v>
      </c>
      <c r="J152" s="14">
        <v>120</v>
      </c>
      <c r="K152" s="12" t="s">
        <v>15</v>
      </c>
      <c r="L152" s="12" t="s">
        <v>647</v>
      </c>
      <c r="M152" s="12"/>
      <c r="N152" s="29" t="s">
        <v>617</v>
      </c>
    </row>
    <row r="153" spans="1:14" s="2" customFormat="1" ht="45" customHeight="1" x14ac:dyDescent="0.15">
      <c r="A153" s="8">
        <v>4625</v>
      </c>
      <c r="B153" s="9">
        <v>213822</v>
      </c>
      <c r="C153" s="10">
        <v>40</v>
      </c>
      <c r="D153" s="11"/>
      <c r="E153" s="21" t="s">
        <v>618</v>
      </c>
      <c r="F153" s="21" t="s">
        <v>156</v>
      </c>
      <c r="G153" s="13">
        <v>2016</v>
      </c>
      <c r="H153" s="12" t="s">
        <v>619</v>
      </c>
      <c r="I153" s="14">
        <v>160</v>
      </c>
      <c r="J153" s="14">
        <v>32</v>
      </c>
      <c r="K153" s="12" t="s">
        <v>15</v>
      </c>
      <c r="L153" s="12" t="s">
        <v>42</v>
      </c>
      <c r="M153" s="12"/>
      <c r="N153" s="29" t="s">
        <v>620</v>
      </c>
    </row>
    <row r="154" spans="1:14" s="2" customFormat="1" ht="45" customHeight="1" x14ac:dyDescent="0.15">
      <c r="A154" s="8">
        <v>4661</v>
      </c>
      <c r="B154" s="9">
        <v>244860</v>
      </c>
      <c r="C154" s="10">
        <v>500</v>
      </c>
      <c r="D154" s="11"/>
      <c r="E154" s="21" t="s">
        <v>621</v>
      </c>
      <c r="F154" s="21" t="s">
        <v>622</v>
      </c>
      <c r="G154" s="13">
        <v>2022</v>
      </c>
      <c r="H154" s="12" t="s">
        <v>623</v>
      </c>
      <c r="I154" s="14">
        <v>1</v>
      </c>
      <c r="J154" s="14">
        <v>112</v>
      </c>
      <c r="K154" s="12" t="s">
        <v>15</v>
      </c>
      <c r="L154" s="12" t="s">
        <v>647</v>
      </c>
      <c r="M154" s="12" t="s">
        <v>20</v>
      </c>
      <c r="N154" s="29" t="s">
        <v>624</v>
      </c>
    </row>
    <row r="155" spans="1:14" s="2" customFormat="1" ht="45" customHeight="1" x14ac:dyDescent="0.15">
      <c r="A155" s="8">
        <v>4699</v>
      </c>
      <c r="B155" s="9">
        <v>218241</v>
      </c>
      <c r="C155" s="10">
        <v>990</v>
      </c>
      <c r="D155" s="11"/>
      <c r="E155" s="21" t="s">
        <v>625</v>
      </c>
      <c r="F155" s="21" t="s">
        <v>626</v>
      </c>
      <c r="G155" s="13">
        <v>2016</v>
      </c>
      <c r="H155" s="12" t="s">
        <v>627</v>
      </c>
      <c r="I155" s="14">
        <v>1</v>
      </c>
      <c r="J155" s="14">
        <v>960</v>
      </c>
      <c r="K155" s="12" t="s">
        <v>15</v>
      </c>
      <c r="L155" s="12" t="s">
        <v>64</v>
      </c>
      <c r="M155" s="12" t="s">
        <v>22</v>
      </c>
      <c r="N155" s="29" t="s">
        <v>628</v>
      </c>
    </row>
    <row r="156" spans="1:14" s="2" customFormat="1" ht="45" customHeight="1" x14ac:dyDescent="0.15">
      <c r="A156" s="8">
        <v>4704</v>
      </c>
      <c r="B156" s="9">
        <v>239557</v>
      </c>
      <c r="C156" s="10">
        <v>660</v>
      </c>
      <c r="D156" s="11"/>
      <c r="E156" s="21" t="s">
        <v>629</v>
      </c>
      <c r="F156" s="21" t="s">
        <v>630</v>
      </c>
      <c r="G156" s="13">
        <v>2021</v>
      </c>
      <c r="H156" s="12" t="s">
        <v>631</v>
      </c>
      <c r="I156" s="14">
        <v>1</v>
      </c>
      <c r="J156" s="14">
        <v>160</v>
      </c>
      <c r="K156" s="12" t="s">
        <v>15</v>
      </c>
      <c r="L156" s="12" t="s">
        <v>64</v>
      </c>
      <c r="M156" s="12" t="s">
        <v>22</v>
      </c>
      <c r="N156" s="29" t="s">
        <v>632</v>
      </c>
    </row>
    <row r="157" spans="1:14" s="2" customFormat="1" ht="45" customHeight="1" x14ac:dyDescent="0.15">
      <c r="A157" s="8">
        <v>4759</v>
      </c>
      <c r="B157" s="9">
        <v>245160</v>
      </c>
      <c r="C157" s="15">
        <v>1000</v>
      </c>
      <c r="D157" s="11"/>
      <c r="E157" s="21" t="s">
        <v>633</v>
      </c>
      <c r="F157" s="21" t="s">
        <v>634</v>
      </c>
      <c r="G157" s="13">
        <v>2023</v>
      </c>
      <c r="H157" s="12" t="s">
        <v>635</v>
      </c>
      <c r="I157" s="14">
        <v>9</v>
      </c>
      <c r="J157" s="14">
        <v>184</v>
      </c>
      <c r="K157" s="12" t="s">
        <v>16</v>
      </c>
      <c r="L157" s="12" t="s">
        <v>647</v>
      </c>
      <c r="M157" s="12" t="s">
        <v>20</v>
      </c>
      <c r="N157" s="29" t="s">
        <v>636</v>
      </c>
    </row>
    <row r="158" spans="1:14" s="2" customFormat="1" ht="45" customHeight="1" x14ac:dyDescent="0.15">
      <c r="A158" s="8">
        <v>4777</v>
      </c>
      <c r="B158" s="9">
        <v>243761</v>
      </c>
      <c r="C158" s="10">
        <v>900</v>
      </c>
      <c r="D158" s="11"/>
      <c r="E158" s="21" t="s">
        <v>637</v>
      </c>
      <c r="F158" s="21" t="s">
        <v>638</v>
      </c>
      <c r="G158" s="13">
        <v>2022</v>
      </c>
      <c r="H158" s="12" t="s">
        <v>639</v>
      </c>
      <c r="I158" s="14">
        <v>7</v>
      </c>
      <c r="J158" s="14">
        <v>152</v>
      </c>
      <c r="K158" s="12" t="s">
        <v>16</v>
      </c>
      <c r="L158" s="12" t="s">
        <v>647</v>
      </c>
      <c r="M158" s="12" t="s">
        <v>20</v>
      </c>
      <c r="N158" s="29" t="s">
        <v>640</v>
      </c>
    </row>
  </sheetData>
  <autoFilter ref="A8:N158" xr:uid="{00000000-0009-0000-0000-000000000000}"/>
  <mergeCells count="1">
    <mergeCell ref="B7:D7"/>
  </mergeCells>
  <conditionalFormatting sqref="D1:D4">
    <cfRule type="duplicateValues" dxfId="0" priority="1" stopIfTrue="1"/>
  </conditionalFormatting>
  <pageMargins left="0.75" right="1" top="0.75" bottom="1" header="0.5" footer="0.5"/>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2023-10-25T08:30:56Z</dcterms:modified>
</cp:coreProperties>
</file>